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13" i="1" l="1"/>
  <c r="A214" i="1"/>
  <c r="A5" i="1"/>
  <c r="A6" i="1"/>
  <c r="A7" i="1" s="1"/>
  <c r="A8" i="1" s="1"/>
  <c r="A9" i="1"/>
  <c r="A10" i="1" s="1"/>
  <c r="A11" i="1" s="1"/>
  <c r="A12" i="1" s="1"/>
  <c r="A13" i="1" s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4" i="1"/>
</calcChain>
</file>

<file path=xl/sharedStrings.xml><?xml version="1.0" encoding="utf-8"?>
<sst xmlns="http://schemas.openxmlformats.org/spreadsheetml/2006/main" count="416" uniqueCount="401">
  <si>
    <t>ООО "РН-Пурнефтегаз"</t>
  </si>
  <si>
    <t> 8913006455</t>
  </si>
  <si>
    <t>Акционерное общество "Мессояханефтегаз"</t>
  </si>
  <si>
    <t> 8910002621</t>
  </si>
  <si>
    <t>ООО "Меретояханефтегаз"</t>
  </si>
  <si>
    <t> 8903034220</t>
  </si>
  <si>
    <t> 8904075357</t>
  </si>
  <si>
    <t>Общество с ограниченной ответственностью «Арктик СПГ 1»</t>
  </si>
  <si>
    <t> 8904075340</t>
  </si>
  <si>
    <t>АО "Салехардский речной порт"</t>
  </si>
  <si>
    <t> 8901001660</t>
  </si>
  <si>
    <t>АО "СИБЮГСТРОЙ"</t>
  </si>
  <si>
    <t>6165029387</t>
  </si>
  <si>
    <t>ООО "Уренгойгидромеханизация"</t>
  </si>
  <si>
    <t>8904080406</t>
  </si>
  <si>
    <t xml:space="preserve">ФГУ "Обь-Иртышское государственное бассейновое управление водных путей и судоходства"           </t>
  </si>
  <si>
    <t>ООО "Ноябрьская парогазовая электрическая станция"</t>
  </si>
  <si>
    <t>ИП Думанищев Э.М.</t>
  </si>
  <si>
    <t>ООО "Северная ПЛЭС"</t>
  </si>
  <si>
    <t>ООО "Реском-Тюмень"</t>
  </si>
  <si>
    <t>ЗАО "Уренгойгидромеханизация"</t>
  </si>
  <si>
    <t>8904000841</t>
  </si>
  <si>
    <t>ООО "Газпром добыча Надым"</t>
  </si>
  <si>
    <t>8903019871</t>
  </si>
  <si>
    <t>ООО "Тазагрорыбпром"</t>
  </si>
  <si>
    <t>ООО "ИНТЕР РАО -Электрогенерация"</t>
  </si>
  <si>
    <t>7704784450</t>
  </si>
  <si>
    <t>ООО "ЛУКОЙЛ-ЭНЕРГОСЕТИ"</t>
  </si>
  <si>
    <t>5260230051</t>
  </si>
  <si>
    <t>ООО "НОВАТЭК-ЮРХАРОВНЕФТЕГАЗ"</t>
  </si>
  <si>
    <t>8903021599</t>
  </si>
  <si>
    <t>8901025421</t>
  </si>
  <si>
    <t>МПП ЖКХ МО г. Лабытнанги "Ямал"</t>
  </si>
  <si>
    <t>8902009197</t>
  </si>
  <si>
    <t>ООО "Дорожник"</t>
  </si>
  <si>
    <t>ОАО "НК "Роснефть" - Ямалнефтепродукт"</t>
  </si>
  <si>
    <t>ОАО "Аэропорт Салехард"</t>
  </si>
  <si>
    <t>8901007020</t>
  </si>
  <si>
    <t>ОАО "Газпромнефть-Ноябрьскнефтегаз"</t>
  </si>
  <si>
    <t>8905000428</t>
  </si>
  <si>
    <t>ОАО "Салехардский речной порт"</t>
  </si>
  <si>
    <t>8901001660</t>
  </si>
  <si>
    <t>ОАО "Ямалфлот"</t>
  </si>
  <si>
    <t>8901001438</t>
  </si>
  <si>
    <t>7202029735</t>
  </si>
  <si>
    <t>ИП Русаков В.В.</t>
  </si>
  <si>
    <t>890101298505</t>
  </si>
  <si>
    <t>ОАО "Ямал СПГ"</t>
  </si>
  <si>
    <t>7709602713</t>
  </si>
  <si>
    <t>ООО "Уренгойский речной порт"</t>
  </si>
  <si>
    <t>8904071546</t>
  </si>
  <si>
    <t>МП "Салемальский рыбозавод"</t>
  </si>
  <si>
    <t>8901020631</t>
  </si>
  <si>
    <t>8904046652</t>
  </si>
  <si>
    <t>АО "Ямалкоммунэнерго"</t>
  </si>
  <si>
    <t>Муниципальное казенное учреждение "Дирекция по обслуживанию деятельности органов местного самоуправления Тазовского района"</t>
  </si>
  <si>
    <t>8910006104</t>
  </si>
  <si>
    <t>ЗАО "Нортгаз"</t>
  </si>
  <si>
    <t>8904045666</t>
  </si>
  <si>
    <t>ООО "Научно-производственное объединение "Собский рыбоводный завод"</t>
  </si>
  <si>
    <t>8901027010</t>
  </si>
  <si>
    <t>ООО "Газпром энерго"</t>
  </si>
  <si>
    <t>7736186950</t>
  </si>
  <si>
    <t>ООО "ФРАХТ"</t>
  </si>
  <si>
    <t>АО "Уренгойгорводоканал"</t>
  </si>
  <si>
    <t>ООО "Полар"</t>
  </si>
  <si>
    <t>8902011414</t>
  </si>
  <si>
    <t>АО "Транснефть-Сибирь"</t>
  </si>
  <si>
    <t>7201000726</t>
  </si>
  <si>
    <t>МП "Аксарковское рыбопромысловое предприятие Приуральского района"</t>
  </si>
  <si>
    <t>8908001998</t>
  </si>
  <si>
    <t>ОАО "Тепло-Энергетик"</t>
  </si>
  <si>
    <t>8902003276</t>
  </si>
  <si>
    <t>ООО "Газпром трансгаз Югорск"</t>
  </si>
  <si>
    <t>8622000931</t>
  </si>
  <si>
    <t>ФКУ "Исправительная колония № 18 Управления  Федеральной службы исполнения наказаний"</t>
  </si>
  <si>
    <t>8902003163</t>
  </si>
  <si>
    <t>Общество с ограниченной ответстенностью "РН-Ванкор"</t>
  </si>
  <si>
    <t>2465142996</t>
  </si>
  <si>
    <t>ООО "Яргео"</t>
  </si>
  <si>
    <t>8901014564</t>
  </si>
  <si>
    <t>АО "Мессояханефтегаз"</t>
  </si>
  <si>
    <t>8910002621</t>
  </si>
  <si>
    <t>ООО "НОВАТЭК-ТАРКОСАЛЕНЕФТЕГАЗ"</t>
  </si>
  <si>
    <t>8911020768</t>
  </si>
  <si>
    <t>ГКУ "Служба по охране биоресурсов ЯНАО"</t>
  </si>
  <si>
    <t>8901010954</t>
  </si>
  <si>
    <t>8913006455</t>
  </si>
  <si>
    <t>АО "Норильскгазпром"</t>
  </si>
  <si>
    <t>2457002628</t>
  </si>
  <si>
    <t>ООО "Новоуренгойский газохимический комплекс"</t>
  </si>
  <si>
    <t>8904006547</t>
  </si>
  <si>
    <t>ООО "Газпром добыча Уренгой"</t>
  </si>
  <si>
    <t>8904034784</t>
  </si>
  <si>
    <t>АО "Обь-Иртышское речное пароходство"</t>
  </si>
  <si>
    <t>ООО "Газпромнефть-Ямал"</t>
  </si>
  <si>
    <t>8901001822</t>
  </si>
  <si>
    <t>Общество с ограниченной ответственностью "Газпромнефть-Заполярье"</t>
  </si>
  <si>
    <t>7728720448</t>
  </si>
  <si>
    <t> 8911020768</t>
  </si>
  <si>
    <t>ЗАО "Спецтеплосервис"</t>
  </si>
  <si>
    <t> 8908001677</t>
  </si>
  <si>
    <t> 8901001822</t>
  </si>
  <si>
    <t> 8904045666</t>
  </si>
  <si>
    <t> 8904005920</t>
  </si>
  <si>
    <t> 7706241963</t>
  </si>
  <si>
    <t>ООО "Газпромнефть-Развитие"</t>
  </si>
  <si>
    <t> 7728639370</t>
  </si>
  <si>
    <t>ООО "Газпром трансгаз Ухта"</t>
  </si>
  <si>
    <t> 1102024468</t>
  </si>
  <si>
    <t> 8901025421</t>
  </si>
  <si>
    <t> 7810474820</t>
  </si>
  <si>
    <t> 8622000931</t>
  </si>
  <si>
    <t> 8903019871</t>
  </si>
  <si>
    <t>ООО "Дорстройсервис"</t>
  </si>
  <si>
    <t> 8608053057</t>
  </si>
  <si>
    <t>Тазовское муниципальное унитарное дорожно-транспортное предприятие</t>
  </si>
  <si>
    <t> 8910002565</t>
  </si>
  <si>
    <t>Индивидуальный предприниматель Тютнев Алексей Игоревич</t>
  </si>
  <si>
    <t> 590405597636</t>
  </si>
  <si>
    <t>ООО "ТЭНГРИ"</t>
  </si>
  <si>
    <t> 2901169447</t>
  </si>
  <si>
    <t>ООО "Газпром добыча Ямбург"</t>
  </si>
  <si>
    <t> 8904034777</t>
  </si>
  <si>
    <t> 7842155505</t>
  </si>
  <si>
    <t> 7201000726</t>
  </si>
  <si>
    <t>ООО "Нова Энергетические Услуги"</t>
  </si>
  <si>
    <t> 8911019233</t>
  </si>
  <si>
    <t> 7810443268</t>
  </si>
  <si>
    <t> 8617002073</t>
  </si>
  <si>
    <t>ЗАО "Тернефтегаз"</t>
  </si>
  <si>
    <t> 8912002715</t>
  </si>
  <si>
    <t> 8902010724</t>
  </si>
  <si>
    <t>Общество с ограниченной ответственностью "Нижневартовскдорсервис" (ООО "НВДС")</t>
  </si>
  <si>
    <t> 8603115976</t>
  </si>
  <si>
    <t>ООО "ЭРИЭЛЛ НЕФТЕГАЗСЕРВИС"</t>
  </si>
  <si>
    <t> 7727650928</t>
  </si>
  <si>
    <t>ООО "Газпромнефть-Заполярье"</t>
  </si>
  <si>
    <t> 7728720448</t>
  </si>
  <si>
    <t>ООО "Харампурнефтегаз"</t>
  </si>
  <si>
    <t> 7536125117</t>
  </si>
  <si>
    <t>ООО "Новоуренгойская Буровая Компания"</t>
  </si>
  <si>
    <t> 8913003006</t>
  </si>
  <si>
    <t>ООО "Альянс Сервис"</t>
  </si>
  <si>
    <t> 7710705784</t>
  </si>
  <si>
    <t> 7709602713</t>
  </si>
  <si>
    <t> 7203133626</t>
  </si>
  <si>
    <t>АО "ПремьерСтрой"</t>
  </si>
  <si>
    <t> 7727597978</t>
  </si>
  <si>
    <t> 2457002628</t>
  </si>
  <si>
    <t>ООО "Газпром бурение"</t>
  </si>
  <si>
    <t> 5003026493</t>
  </si>
  <si>
    <t> 15003026493</t>
  </si>
  <si>
    <t>ООО "ОРИОН"</t>
  </si>
  <si>
    <t> 3666217562</t>
  </si>
  <si>
    <t>АО "АМИГЭ"</t>
  </si>
  <si>
    <t> 5199000024</t>
  </si>
  <si>
    <t> 8903021599</t>
  </si>
  <si>
    <t>ФГУП "Гидрографическое предприятие"</t>
  </si>
  <si>
    <t> 7812022096</t>
  </si>
  <si>
    <t>Общество с ограниченной ответственность "Велесстрой"</t>
  </si>
  <si>
    <t> 7709787790</t>
  </si>
  <si>
    <t>ООО "Белоруснефть-Сибирь"</t>
  </si>
  <si>
    <t> 8913008910</t>
  </si>
  <si>
    <t>ПАО "МТС"</t>
  </si>
  <si>
    <t> 7740000076</t>
  </si>
  <si>
    <t>МАУ "Молодёжный центр города Лабытнанги"</t>
  </si>
  <si>
    <t> 8901034874</t>
  </si>
  <si>
    <t> 8608048498</t>
  </si>
  <si>
    <t>АО "Ямалтрансстрой"</t>
  </si>
  <si>
    <t> 8902002522</t>
  </si>
  <si>
    <t>ООО РН-Транспорт"</t>
  </si>
  <si>
    <t> 0274089610</t>
  </si>
  <si>
    <t>ООО "СеверПодводСтрой"</t>
  </si>
  <si>
    <t> 8602186580</t>
  </si>
  <si>
    <t> 7736050003</t>
  </si>
  <si>
    <t>ООО "НГП Северо-Карасевское"</t>
  </si>
  <si>
    <t> 7702635893</t>
  </si>
  <si>
    <t>ООО "НЕФТЬ-ГАЗ"</t>
  </si>
  <si>
    <t> 6450605920</t>
  </si>
  <si>
    <t>АО "Мостострой-11"</t>
  </si>
  <si>
    <t> 8617001665</t>
  </si>
  <si>
    <t>ООО "Велесстрой"</t>
  </si>
  <si>
    <t xml:space="preserve"> 7709787790</t>
  </si>
  <si>
    <t>Общество с ограниченной ответственностью "Управление технологического транспорта и специальной техники-Бурсервис" (ООО "УТТиСТ-Бурение")</t>
  </si>
  <si>
    <t xml:space="preserve"> 7727767316</t>
  </si>
  <si>
    <t>ООО "Газпром переработка"</t>
  </si>
  <si>
    <t> 1102054991</t>
  </si>
  <si>
    <t>Акционерное общество «Тюменнефтегаз»</t>
  </si>
  <si>
    <t> 7202027216</t>
  </si>
  <si>
    <t> 8904080406</t>
  </si>
  <si>
    <t>Акционерное общество "Газстройпром"</t>
  </si>
  <si>
    <t>Общество с ограниченной отвественностью "Премиум"</t>
  </si>
  <si>
    <t> 6350012331</t>
  </si>
  <si>
    <t>Общество с ограниченной ответственностью "Управление технологического транспорта и специальной техники-Бурсервис"</t>
  </si>
  <si>
    <t> 7727767316</t>
  </si>
  <si>
    <t>Общество с ограниченной ответственностью "Газпром трансгаз Югорск"</t>
  </si>
  <si>
    <t> 8904046652</t>
  </si>
  <si>
    <t>Общество с ограниченной ответственностью "СК РусВелдинг"</t>
  </si>
  <si>
    <t> 7506005655</t>
  </si>
  <si>
    <t> 6165029387</t>
  </si>
  <si>
    <t>Общество с ограниченной ответственностью "АРКТИК СПГ 2"</t>
  </si>
  <si>
    <t> 7203133326</t>
  </si>
  <si>
    <t>Общество с ограниченной ответственностью "АРГОС"</t>
  </si>
  <si>
    <t> 6311079117</t>
  </si>
  <si>
    <t>Общество с ограниченной ответственностью «Строительная компания Севзапэнергомонтаж»</t>
  </si>
  <si>
    <t> 7842162809</t>
  </si>
  <si>
    <t> 8904000841</t>
  </si>
  <si>
    <t>ООО "Кынско-Часельское нефтегаз"</t>
  </si>
  <si>
    <t> 7705856587</t>
  </si>
  <si>
    <t> 7728262893</t>
  </si>
  <si>
    <t> 890200090096</t>
  </si>
  <si>
    <t>Общество с ограниченной ответственностью "Нова"</t>
  </si>
  <si>
    <t> 6330037352</t>
  </si>
  <si>
    <t>Общество с ограниченной ответственностью «Петербургская Сервисная Компания»</t>
  </si>
  <si>
    <t> 7802571876</t>
  </si>
  <si>
    <t>Общество с ограниченной ответственностью "Строительная компания "Ермак"</t>
  </si>
  <si>
    <t> 5906121878</t>
  </si>
  <si>
    <t>Общество с ограниченной ответственностью «ФлотМетанол»</t>
  </si>
  <si>
    <t> 7703467786</t>
  </si>
  <si>
    <t>Общество с ограниченной ответственностью "ИГС МОБАЙЛ ДРИЛЛИНГ"</t>
  </si>
  <si>
    <t> 8911030847</t>
  </si>
  <si>
    <t>Общество с ограниченной ответственностью «НСХ АЗИЯ ДРИЛЛИНГ»</t>
  </si>
  <si>
    <t> 5914024719</t>
  </si>
  <si>
    <t>Общество с ограниченной ответственностью «СибАвтоКом»</t>
  </si>
  <si>
    <t> 5505217847</t>
  </si>
  <si>
    <t>Акционерное общество "Арктическая газовая компания"</t>
  </si>
  <si>
    <t> 8904002359</t>
  </si>
  <si>
    <t>ООО "ЯМАЛ Сервис"</t>
  </si>
  <si>
    <t> 8602295035</t>
  </si>
  <si>
    <t>ООО "ЯМАЛ Карьер"</t>
  </si>
  <si>
    <t> 8602266370</t>
  </si>
  <si>
    <t>Общество с ограниченной ответственностью "РусГазБурение"</t>
  </si>
  <si>
    <t> 7704459330</t>
  </si>
  <si>
    <t>АО "Роспан Интернешнл"</t>
  </si>
  <si>
    <t> 7727004530</t>
  </si>
  <si>
    <t>Общество с ограниченной ответственностью "СП ВИС-МОС"</t>
  </si>
  <si>
    <t> 7326005335</t>
  </si>
  <si>
    <t>ИП Летучая Г.В.</t>
  </si>
  <si>
    <t> 891100193861</t>
  </si>
  <si>
    <t>Акционерное общество "Ямалкоммунэнерго"</t>
  </si>
  <si>
    <t>Общество с ограниченной ответственностью «ЛЭП-ЭнергоСервис»</t>
  </si>
  <si>
    <t> 8602214237</t>
  </si>
  <si>
    <t>Общество с ограниченной ответственностью "Дорожно-Транспортная компания Ямал"</t>
  </si>
  <si>
    <t> 8608054484</t>
  </si>
  <si>
    <t>Общество с ограниченной отчетственностью "ТрансСтрой"</t>
  </si>
  <si>
    <t> 2901209499</t>
  </si>
  <si>
    <t>ООО "Ньютех Велл Сервис"</t>
  </si>
  <si>
    <t> 4205237960</t>
  </si>
  <si>
    <t>Открытое акционерное общество "Нефтегазовая корпорация "ЧЖУНМАНЬ"</t>
  </si>
  <si>
    <t> 9909461693</t>
  </si>
  <si>
    <t>Общество с ограниченной ответственностью "Сервис Групп"</t>
  </si>
  <si>
    <t> 9718068033</t>
  </si>
  <si>
    <t>Общество с ограниченной ответственностью «ГСП-6»</t>
  </si>
  <si>
    <t> 7810474844</t>
  </si>
  <si>
    <t>Публичное акционерное общество "Газпром"</t>
  </si>
  <si>
    <t>Акционерное общество "СибурТюменьГаз"</t>
  </si>
  <si>
    <t> 7202116628</t>
  </si>
  <si>
    <t>Общество с ограниченной ответственностью "ЯРГЕО"</t>
  </si>
  <si>
    <t> 8901014564</t>
  </si>
  <si>
    <t>Общество с ограниченной ответственностью «Стивидоры Ямал»</t>
  </si>
  <si>
    <t> 7702406533</t>
  </si>
  <si>
    <t>ООО "РосДорСтрой"</t>
  </si>
  <si>
    <t> 8904035523</t>
  </si>
  <si>
    <t>Открытое акционерное общество "Российские железные дороги"</t>
  </si>
  <si>
    <t> 7708503727</t>
  </si>
  <si>
    <t>Общество с ограниченной ответственностью «Реском-Тюмень»</t>
  </si>
  <si>
    <t>Общество с ограниченной ответственностью «Башкирское Управление Буровых Работ»</t>
  </si>
  <si>
    <t> 0233006559</t>
  </si>
  <si>
    <t>Общество с ограниченной ответственностью «НТГМ»</t>
  </si>
  <si>
    <t> 8603115020</t>
  </si>
  <si>
    <t>Общество с ограниченной ответственностью "Лукойл-Западная Сибирь</t>
  </si>
  <si>
    <t>Общество с ограниченной ответственностью «Компания СтройКад»</t>
  </si>
  <si>
    <t> 5404451583</t>
  </si>
  <si>
    <t>Общество с ограниченной ответственностью "ГСП-2"</t>
  </si>
  <si>
    <t>Общество с ограниченной ответственностью "УневерсалСтройПроект"</t>
  </si>
  <si>
    <t> 7203414112</t>
  </si>
  <si>
    <t>Общество с ограниченной ответственностью Строительная компания "ЮВ и С"</t>
  </si>
  <si>
    <t> 8602230630</t>
  </si>
  <si>
    <t>Общество с ограниченной ответственностью "Газпром проектирование"</t>
  </si>
  <si>
    <t> 0560022871</t>
  </si>
  <si>
    <t>Общество с ограниченной ответственностью «ГСП-4»</t>
  </si>
  <si>
    <t> 7810618944</t>
  </si>
  <si>
    <t>Общество с ограниченной ответственностью "НПО АрктикПромИзыскания"</t>
  </si>
  <si>
    <t> 7202123625</t>
  </si>
  <si>
    <t>Акционерное общество "Интер РАО - Электрогенерация"</t>
  </si>
  <si>
    <t> 7704784450</t>
  </si>
  <si>
    <t>Общество с ограниченной ответственностью "Нефтегазовые технологии и инженерные изыскания"</t>
  </si>
  <si>
    <t> 7814605287</t>
  </si>
  <si>
    <t>Индивидуальный предприниматель Давыдов Петр Алексеевич</t>
  </si>
  <si>
    <t> 550101028520</t>
  </si>
  <si>
    <t>Общество с ограниченной ответственностью "Газпромнефть-Ямал"</t>
  </si>
  <si>
    <t>Общество с ограниченной ответственностью «Нафтагаз-Бурение»</t>
  </si>
  <si>
    <t> 8905053564</t>
  </si>
  <si>
    <t>Публичное акционерное общество "Сургутнефтегаз"</t>
  </si>
  <si>
    <t> 8602060555</t>
  </si>
  <si>
    <t>Общество с ограниченной ответственностью «Производственное объединение «ТРАНСГАЗ»</t>
  </si>
  <si>
    <t> 9102014432</t>
  </si>
  <si>
    <t>Общество с ограниченной ответственностью "Маламут Транс"</t>
  </si>
  <si>
    <t> 7743154437</t>
  </si>
  <si>
    <t>Общество с ограниченной ответственностью "Управляющая Компания "Юграгидрострой"</t>
  </si>
  <si>
    <t> 8602068466</t>
  </si>
  <si>
    <t>ОАО "Харп-Энерго-Газ"</t>
  </si>
  <si>
    <t> 8901016850</t>
  </si>
  <si>
    <t>Общество с ограниченной ответственностью "Промнефтегазинжиниринг"</t>
  </si>
  <si>
    <t> 7804511512</t>
  </si>
  <si>
    <t>Общество с ограниченной ответственностью "РусГазАльянс"</t>
  </si>
  <si>
    <t> 8904084672</t>
  </si>
  <si>
    <t>Общество с ограниченной ответственность "Газпромтранс"</t>
  </si>
  <si>
    <t>Общество с ограниченной ответственностью "Проект-ЭнергоСервис"</t>
  </si>
  <si>
    <t> 8602153979</t>
  </si>
  <si>
    <t>Общество с ограниченной ответственностью "Газпромнефть-Гео"</t>
  </si>
  <si>
    <t> 8603136775</t>
  </si>
  <si>
    <t>Общество с ограниченной ответственностью "Ачим Девелопмент"</t>
  </si>
  <si>
    <t> 8904075533</t>
  </si>
  <si>
    <t>Общество с ограниченной ответственностью "ТехнРайз"</t>
  </si>
  <si>
    <t> 1660316073</t>
  </si>
  <si>
    <t>Компания "Шлюмберже Лоджелко, Инк."</t>
  </si>
  <si>
    <t> 9909012867</t>
  </si>
  <si>
    <t>АО "Салехардэнерго"</t>
  </si>
  <si>
    <t> 8901030855</t>
  </si>
  <si>
    <t>Общество с ограниченной ответственностью "Таймырнефтегазфлот"</t>
  </si>
  <si>
    <t> 2469004362</t>
  </si>
  <si>
    <t>Автономная некоммерческая организация "Центр развития экстремального арктического туризма, краеведческой, этнографической и экологической деятельности в Ямало-Ненецком автономному округу "Формат Арктика"</t>
  </si>
  <si>
    <t> 8901040067</t>
  </si>
  <si>
    <t>Общество с ограниченной ответственностью "Промметаллозащита"</t>
  </si>
  <si>
    <t> 7707345411</t>
  </si>
  <si>
    <t>ООО "Автодор"</t>
  </si>
  <si>
    <t> 8912002225</t>
  </si>
  <si>
    <t>Общество с ограниченной ответственностью "Газпром трансгаз Сургут"</t>
  </si>
  <si>
    <t>Акционерное общество "Энерго-Газ-Ноябрьск"</t>
  </si>
  <si>
    <t> 8905033649</t>
  </si>
  <si>
    <t>Индивидуальный предприниматель Бондаренко Александр Викторович</t>
  </si>
  <si>
    <t> 663102509943</t>
  </si>
  <si>
    <t>Акционерное общество «Сибирская нефтегазовая компания»</t>
  </si>
  <si>
    <t>Акционерное общество "Аэропорт Сургут"</t>
  </si>
  <si>
    <t> 8602060523</t>
  </si>
  <si>
    <t>Открытое акционерное общество «БЕЛТРУБОПРОВОДСТРОЙ»</t>
  </si>
  <si>
    <t> 9909085640</t>
  </si>
  <si>
    <t>Индивидуальный предприниматель Писарев Алексей Александрович</t>
  </si>
  <si>
    <t> 890102370063</t>
  </si>
  <si>
    <t>Муниципальное казённое учреждение "Управление муниципального хозяйства"</t>
  </si>
  <si>
    <t> 8904036823</t>
  </si>
  <si>
    <t>Акционерное общество "Сибирская Сервисная Компания"</t>
  </si>
  <si>
    <t> 0814118403</t>
  </si>
  <si>
    <t>Закрытое акционерное общество "Трест Коксохиммонтаж"</t>
  </si>
  <si>
    <t> 7705098679</t>
  </si>
  <si>
    <t>Общество с ограниченной ответственностью "СибПромСтрой"</t>
  </si>
  <si>
    <t> 7017205440</t>
  </si>
  <si>
    <t>Общество с ограниченной ответственностью "Обский газохимический комплекс"</t>
  </si>
  <si>
    <t> 8901037441</t>
  </si>
  <si>
    <t>Общество с ограниченной ответственностью "СтройИнж Компани"</t>
  </si>
  <si>
    <t> 7719658232</t>
  </si>
  <si>
    <t>Общество с ограниченной ответственностью «ЯМАЛСТРОЙАВТО»</t>
  </si>
  <si>
    <t> 8904071842</t>
  </si>
  <si>
    <t>Общество с ограниченной ответственностью "МДС-Строй"</t>
  </si>
  <si>
    <t> 8603148450</t>
  </si>
  <si>
    <t>Общество с ограниченной ответственностью "Газпромнефть-Снабжение"</t>
  </si>
  <si>
    <t> 5501072608</t>
  </si>
  <si>
    <t>Открытое акционерное общество "Таркосалинская нефтегазоразведочная экспедиция по испытанию скважин"</t>
  </si>
  <si>
    <t> 8911015912</t>
  </si>
  <si>
    <t>Общество с ограниченной ответственностью «Талспецстрой»</t>
  </si>
  <si>
    <t> 8614005076</t>
  </si>
  <si>
    <t>Общество с ограниченной ответственностью "Газпром энерго"</t>
  </si>
  <si>
    <t> 7736186950</t>
  </si>
  <si>
    <t>Закрытое акционерное общество «Совместное предприятие «МеКаМинефть»»</t>
  </si>
  <si>
    <t> 8620006279</t>
  </si>
  <si>
    <t>Общество с ограниченной ответственностью "Ямал СПГ Ресурс"</t>
  </si>
  <si>
    <t> 9729271982</t>
  </si>
  <si>
    <t>ООО "Газпром Новоуренгойский газохимический комплекс"</t>
  </si>
  <si>
    <t> 8904006547</t>
  </si>
  <si>
    <t>Акционерное общество «Транснефть-Сибирь»</t>
  </si>
  <si>
    <t>Общество с ограниченной ответственностью «ГСП-Сервис»</t>
  </si>
  <si>
    <t>Общество с ограниченной ответственностью "Газпром инвест"</t>
  </si>
  <si>
    <t> 7810483334</t>
  </si>
  <si>
    <t>АКЦИОНЕРНОЕ ОБЩЕСТВО "МЕЖРЕГИОНТРУБОПРОВОДСТРОЙ"</t>
  </si>
  <si>
    <t>ООО "Новоуренгойская Геологоразведочная Компания"</t>
  </si>
  <si>
    <t> 8904030557</t>
  </si>
  <si>
    <t>Акционерное общество "Теплохиммонтаж"</t>
  </si>
  <si>
    <t> 3128028527</t>
  </si>
  <si>
    <t>Общество с ограниченной ответственностью "Газпром добыча Тамбей"</t>
  </si>
  <si>
    <t> 8904091905</t>
  </si>
  <si>
    <t>Департамент строительства, архитектуры и земельных отношений Администрации муниципального образования город Салехард</t>
  </si>
  <si>
    <t> 8901022170</t>
  </si>
  <si>
    <t>Екименко Александр Николаевич</t>
  </si>
  <si>
    <t> 890100106088</t>
  </si>
  <si>
    <t>Акционерное общество "ЕВРАКОР"</t>
  </si>
  <si>
    <t> 7701716324</t>
  </si>
  <si>
    <t>Общество с ограниченной ответственностью "СтройПроектСервис"</t>
  </si>
  <si>
    <t> 3812100526</t>
  </si>
  <si>
    <t>Общество с ограниченной ответственностью "Запсибтрансгаз"</t>
  </si>
  <si>
    <t> 8603166755</t>
  </si>
  <si>
    <t xml:space="preserve">АО "Российская инновационная топливно-энергетическая компания"         </t>
  </si>
  <si>
    <t xml:space="preserve">Перечень респондентов , осуществляющих водохозяйственные и водоохранные работы на водных объектах, расположенных в Ямало-Ненецком автономном округе, подлежащих статистическому наблюдению в соответствии с формой федерального статистического наблюдения № 2-ОС  за 2023 г. </t>
  </si>
  <si>
    <t>№ п/п</t>
  </si>
  <si>
    <t>Наименование респондента</t>
  </si>
  <si>
    <t>Идентификационный номер налогоплательщика</t>
  </si>
  <si>
    <t>Автономная некоммерческая организация «Центр развития туризма на Полярном Урале»</t>
  </si>
  <si>
    <t> 8901039720</t>
  </si>
  <si>
    <t>Общество с ограниченной ответственностью "МАВ - Сервис"</t>
  </si>
  <si>
    <t> 7203142589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</si>
</sst>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yy"/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 style="thin">
        <color rgb="FF232627"/>
      </right>
      <top style="thin">
        <color rgb="FF232627"/>
      </top>
      <bottom style="thin">
        <color rgb="FF232627"/>
      </bottom>
      <diagonal/>
    </border>
    <border>
      <left/>
      <right style="thin">
        <color rgb="FF000000"/>
      </right>
      <top style="thin">
        <color rgb="FF808080"/>
      </top>
      <bottom/>
      <diagonal/>
    </border>
    <border>
      <left/>
      <right style="thin">
        <color rgb="FF232627"/>
      </right>
      <top style="thin">
        <color rgb="FF232627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164" fontId="3" fillId="0" borderId="5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165" fontId="3" fillId="0" borderId="5" xfId="0" applyNumberFormat="1" applyFont="1" applyFill="1" applyBorder="1" applyAlignment="1">
      <alignment horizontal="left" vertical="top" wrapText="1"/>
    </xf>
    <xf numFmtId="164" fontId="3" fillId="0" borderId="2" xfId="2" applyNumberFormat="1" applyFont="1" applyFill="1" applyBorder="1" applyAlignment="1" applyProtection="1">
      <alignment horizontal="left" vertical="top" wrapText="1"/>
      <protection locked="0"/>
    </xf>
    <xf numFmtId="164" fontId="3" fillId="0" borderId="5" xfId="2" applyNumberFormat="1" applyFont="1" applyFill="1" applyBorder="1" applyAlignment="1" applyProtection="1">
      <alignment horizontal="left" vertical="top" wrapText="1"/>
      <protection locked="0"/>
    </xf>
    <xf numFmtId="49" fontId="3" fillId="0" borderId="5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3" fillId="0" borderId="4" xfId="0" applyFont="1" applyBorder="1" applyAlignment="1" applyProtection="1">
      <alignment horizontal="left" vertical="top"/>
      <protection locked="0"/>
    </xf>
    <xf numFmtId="49" fontId="3" fillId="0" borderId="2" xfId="2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165" fontId="3" fillId="0" borderId="5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 wrapText="1"/>
    </xf>
    <xf numFmtId="164" fontId="3" fillId="0" borderId="8" xfId="2" applyNumberFormat="1" applyFont="1" applyFill="1" applyBorder="1" applyAlignment="1" applyProtection="1">
      <alignment horizontal="left" vertical="top" wrapText="1"/>
      <protection locked="0"/>
    </xf>
    <xf numFmtId="0" fontId="2" fillId="2" borderId="7" xfId="1" applyFont="1" applyFill="1" applyBorder="1" applyAlignment="1" applyProtection="1">
      <alignment horizontal="left" vertical="center" wrapText="1"/>
    </xf>
    <xf numFmtId="164" fontId="3" fillId="0" borderId="10" xfId="2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164" fontId="3" fillId="0" borderId="13" xfId="2" applyNumberFormat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49" fontId="3" fillId="0" borderId="13" xfId="2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164" fontId="3" fillId="0" borderId="13" xfId="0" applyNumberFormat="1" applyFont="1" applyFill="1" applyBorder="1" applyAlignment="1" applyProtection="1">
      <alignment horizontal="left" vertical="top" wrapText="1"/>
      <protection locked="0"/>
    </xf>
    <xf numFmtId="165" fontId="3" fillId="0" borderId="13" xfId="0" applyNumberFormat="1" applyFont="1" applyFill="1" applyBorder="1" applyAlignment="1">
      <alignment horizontal="left" vertical="top" wrapText="1"/>
    </xf>
    <xf numFmtId="164" fontId="3" fillId="0" borderId="13" xfId="0" applyNumberFormat="1" applyFont="1" applyBorder="1" applyAlignment="1" applyProtection="1">
      <alignment horizontal="left" vertical="top" wrapText="1"/>
      <protection locked="0"/>
    </xf>
    <xf numFmtId="164" fontId="3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7" xfId="0" applyBorder="1"/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Прил.2,3(Форматы табл.141,138)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abSelected="1" workbookViewId="0">
      <selection activeCell="J3" sqref="J3"/>
    </sheetView>
  </sheetViews>
  <sheetFormatPr defaultRowHeight="15" x14ac:dyDescent="0.25"/>
  <cols>
    <col min="1" max="1" width="5.5703125" customWidth="1"/>
    <col min="2" max="2" width="52.28515625" style="12" customWidth="1"/>
    <col min="3" max="3" width="45.85546875" style="12" customWidth="1"/>
    <col min="16" max="16" width="9" customWidth="1"/>
  </cols>
  <sheetData>
    <row r="1" spans="1:3" ht="57.75" customHeight="1" x14ac:dyDescent="0.25">
      <c r="A1" s="38" t="s">
        <v>393</v>
      </c>
      <c r="B1" s="38"/>
      <c r="C1" s="38"/>
    </row>
    <row r="2" spans="1:3" ht="15.75" x14ac:dyDescent="0.25">
      <c r="A2" s="37" t="s">
        <v>394</v>
      </c>
      <c r="B2" s="39" t="s">
        <v>395</v>
      </c>
      <c r="C2" s="40" t="s">
        <v>396</v>
      </c>
    </row>
    <row r="3" spans="1:3" ht="18.75" x14ac:dyDescent="0.25">
      <c r="A3" s="37">
        <v>1</v>
      </c>
      <c r="B3" s="22"/>
      <c r="C3" s="22"/>
    </row>
    <row r="4" spans="1:3" x14ac:dyDescent="0.25">
      <c r="A4" s="37">
        <f>A3+1</f>
        <v>2</v>
      </c>
      <c r="B4" s="23" t="s">
        <v>0</v>
      </c>
      <c r="C4" s="21" t="s">
        <v>1</v>
      </c>
    </row>
    <row r="5" spans="1:3" x14ac:dyDescent="0.25">
      <c r="A5" s="37">
        <f t="shared" ref="A5:A68" si="0">A4+1</f>
        <v>3</v>
      </c>
      <c r="B5" s="24" t="s">
        <v>2</v>
      </c>
      <c r="C5" s="1" t="s">
        <v>3</v>
      </c>
    </row>
    <row r="6" spans="1:3" ht="30" x14ac:dyDescent="0.25">
      <c r="A6" s="37">
        <f t="shared" si="0"/>
        <v>4</v>
      </c>
      <c r="B6" s="25" t="s">
        <v>392</v>
      </c>
      <c r="C6" s="13">
        <v>7736036626</v>
      </c>
    </row>
    <row r="7" spans="1:3" x14ac:dyDescent="0.25">
      <c r="A7" s="37">
        <f t="shared" si="0"/>
        <v>5</v>
      </c>
      <c r="B7" s="26" t="s">
        <v>4</v>
      </c>
      <c r="C7" s="10" t="s">
        <v>5</v>
      </c>
    </row>
    <row r="8" spans="1:3" ht="30" x14ac:dyDescent="0.25">
      <c r="A8" s="37">
        <f t="shared" si="0"/>
        <v>6</v>
      </c>
      <c r="B8" s="26" t="s">
        <v>7</v>
      </c>
      <c r="C8" s="14" t="s">
        <v>8</v>
      </c>
    </row>
    <row r="9" spans="1:3" x14ac:dyDescent="0.25">
      <c r="A9" s="37">
        <f t="shared" si="0"/>
        <v>7</v>
      </c>
      <c r="B9" s="26" t="s">
        <v>9</v>
      </c>
      <c r="C9" s="9" t="s">
        <v>10</v>
      </c>
    </row>
    <row r="10" spans="1:3" x14ac:dyDescent="0.25">
      <c r="A10" s="37">
        <f t="shared" si="0"/>
        <v>8</v>
      </c>
      <c r="B10" s="27" t="s">
        <v>11</v>
      </c>
      <c r="C10" s="3" t="s">
        <v>12</v>
      </c>
    </row>
    <row r="11" spans="1:3" x14ac:dyDescent="0.25">
      <c r="A11" s="37">
        <f t="shared" si="0"/>
        <v>9</v>
      </c>
      <c r="B11" s="27" t="s">
        <v>13</v>
      </c>
      <c r="C11" s="3" t="s">
        <v>14</v>
      </c>
    </row>
    <row r="12" spans="1:3" ht="30" x14ac:dyDescent="0.25">
      <c r="A12" s="37">
        <f t="shared" si="0"/>
        <v>10</v>
      </c>
      <c r="B12" s="27" t="s">
        <v>15</v>
      </c>
      <c r="C12" s="15">
        <v>5504002648</v>
      </c>
    </row>
    <row r="13" spans="1:3" x14ac:dyDescent="0.25">
      <c r="A13" s="37">
        <f t="shared" si="0"/>
        <v>11</v>
      </c>
      <c r="B13" s="27" t="s">
        <v>16</v>
      </c>
      <c r="C13" s="16">
        <v>8905037499</v>
      </c>
    </row>
    <row r="14" spans="1:3" x14ac:dyDescent="0.25">
      <c r="A14" s="37">
        <f t="shared" si="0"/>
        <v>12</v>
      </c>
      <c r="B14" s="28" t="s">
        <v>17</v>
      </c>
      <c r="C14" s="17">
        <v>890200090096</v>
      </c>
    </row>
    <row r="15" spans="1:3" x14ac:dyDescent="0.25">
      <c r="A15" s="37">
        <f t="shared" si="0"/>
        <v>13</v>
      </c>
      <c r="B15" s="27" t="s">
        <v>18</v>
      </c>
      <c r="C15" s="16">
        <v>7716605105</v>
      </c>
    </row>
    <row r="16" spans="1:3" x14ac:dyDescent="0.25">
      <c r="A16" s="37">
        <f t="shared" si="0"/>
        <v>14</v>
      </c>
      <c r="B16" s="29" t="s">
        <v>19</v>
      </c>
      <c r="C16" s="18">
        <v>7203133626</v>
      </c>
    </row>
    <row r="17" spans="1:3" x14ac:dyDescent="0.25">
      <c r="A17" s="37">
        <f t="shared" si="0"/>
        <v>15</v>
      </c>
      <c r="B17" s="29" t="s">
        <v>20</v>
      </c>
      <c r="C17" s="4" t="s">
        <v>21</v>
      </c>
    </row>
    <row r="18" spans="1:3" x14ac:dyDescent="0.25">
      <c r="A18" s="37">
        <f t="shared" si="0"/>
        <v>16</v>
      </c>
      <c r="B18" s="29" t="s">
        <v>22</v>
      </c>
      <c r="C18" s="4" t="s">
        <v>23</v>
      </c>
    </row>
    <row r="19" spans="1:3" x14ac:dyDescent="0.25">
      <c r="A19" s="37">
        <f t="shared" si="0"/>
        <v>17</v>
      </c>
      <c r="B19" s="27" t="s">
        <v>24</v>
      </c>
      <c r="C19" s="2">
        <v>8910003537</v>
      </c>
    </row>
    <row r="20" spans="1:3" x14ac:dyDescent="0.25">
      <c r="A20" s="37">
        <f t="shared" si="0"/>
        <v>18</v>
      </c>
      <c r="B20" s="27" t="s">
        <v>25</v>
      </c>
      <c r="C20" s="3" t="s">
        <v>26</v>
      </c>
    </row>
    <row r="21" spans="1:3" x14ac:dyDescent="0.25">
      <c r="A21" s="37">
        <f t="shared" si="0"/>
        <v>19</v>
      </c>
      <c r="B21" s="27" t="s">
        <v>27</v>
      </c>
      <c r="C21" s="3" t="s">
        <v>28</v>
      </c>
    </row>
    <row r="22" spans="1:3" x14ac:dyDescent="0.25">
      <c r="A22" s="37">
        <f t="shared" si="0"/>
        <v>20</v>
      </c>
      <c r="B22" s="27" t="s">
        <v>29</v>
      </c>
      <c r="C22" s="2" t="s">
        <v>30</v>
      </c>
    </row>
    <row r="23" spans="1:3" x14ac:dyDescent="0.25">
      <c r="A23" s="37">
        <f t="shared" si="0"/>
        <v>21</v>
      </c>
      <c r="B23" s="27" t="s">
        <v>32</v>
      </c>
      <c r="C23" s="2" t="s">
        <v>33</v>
      </c>
    </row>
    <row r="24" spans="1:3" x14ac:dyDescent="0.25">
      <c r="A24" s="37">
        <f t="shared" si="0"/>
        <v>22</v>
      </c>
      <c r="B24" s="27" t="s">
        <v>34</v>
      </c>
      <c r="C24" s="2">
        <v>6658302869</v>
      </c>
    </row>
    <row r="25" spans="1:3" x14ac:dyDescent="0.25">
      <c r="A25" s="37">
        <f t="shared" si="0"/>
        <v>23</v>
      </c>
      <c r="B25" s="27" t="s">
        <v>35</v>
      </c>
      <c r="C25" s="2">
        <v>8901001325</v>
      </c>
    </row>
    <row r="26" spans="1:3" x14ac:dyDescent="0.25">
      <c r="A26" s="37">
        <f t="shared" si="0"/>
        <v>24</v>
      </c>
      <c r="B26" s="27" t="s">
        <v>36</v>
      </c>
      <c r="C26" s="2" t="s">
        <v>37</v>
      </c>
    </row>
    <row r="27" spans="1:3" x14ac:dyDescent="0.25">
      <c r="A27" s="37">
        <f t="shared" si="0"/>
        <v>25</v>
      </c>
      <c r="B27" s="27" t="s">
        <v>38</v>
      </c>
      <c r="C27" s="2" t="s">
        <v>39</v>
      </c>
    </row>
    <row r="28" spans="1:3" x14ac:dyDescent="0.25">
      <c r="A28" s="37">
        <f t="shared" si="0"/>
        <v>26</v>
      </c>
      <c r="B28" s="27" t="s">
        <v>40</v>
      </c>
      <c r="C28" s="2" t="s">
        <v>41</v>
      </c>
    </row>
    <row r="29" spans="1:3" x14ac:dyDescent="0.25">
      <c r="A29" s="37">
        <f t="shared" si="0"/>
        <v>27</v>
      </c>
      <c r="B29" s="27" t="s">
        <v>42</v>
      </c>
      <c r="C29" s="2" t="s">
        <v>43</v>
      </c>
    </row>
    <row r="30" spans="1:3" x14ac:dyDescent="0.25">
      <c r="A30" s="37">
        <f t="shared" si="0"/>
        <v>28</v>
      </c>
      <c r="B30" s="27" t="s">
        <v>45</v>
      </c>
      <c r="C30" s="2" t="s">
        <v>46</v>
      </c>
    </row>
    <row r="31" spans="1:3" x14ac:dyDescent="0.25">
      <c r="A31" s="37">
        <f t="shared" si="0"/>
        <v>29</v>
      </c>
      <c r="B31" s="27" t="s">
        <v>47</v>
      </c>
      <c r="C31" s="2" t="s">
        <v>48</v>
      </c>
    </row>
    <row r="32" spans="1:3" x14ac:dyDescent="0.25">
      <c r="A32" s="37">
        <f t="shared" si="0"/>
        <v>30</v>
      </c>
      <c r="B32" s="27" t="s">
        <v>49</v>
      </c>
      <c r="C32" s="2" t="s">
        <v>50</v>
      </c>
    </row>
    <row r="33" spans="1:3" x14ac:dyDescent="0.25">
      <c r="A33" s="37">
        <f t="shared" si="0"/>
        <v>31</v>
      </c>
      <c r="B33" s="27" t="s">
        <v>51</v>
      </c>
      <c r="C33" s="2" t="s">
        <v>52</v>
      </c>
    </row>
    <row r="34" spans="1:3" x14ac:dyDescent="0.25">
      <c r="A34" s="37">
        <f t="shared" si="0"/>
        <v>32</v>
      </c>
      <c r="B34" s="27" t="s">
        <v>54</v>
      </c>
      <c r="C34" s="2" t="s">
        <v>31</v>
      </c>
    </row>
    <row r="35" spans="1:3" ht="45" x14ac:dyDescent="0.25">
      <c r="A35" s="37">
        <f t="shared" si="0"/>
        <v>33</v>
      </c>
      <c r="B35" s="27" t="s">
        <v>55</v>
      </c>
      <c r="C35" s="2" t="s">
        <v>56</v>
      </c>
    </row>
    <row r="36" spans="1:3" ht="51.75" customHeight="1" x14ac:dyDescent="0.25">
      <c r="A36" s="37">
        <f t="shared" si="0"/>
        <v>34</v>
      </c>
      <c r="B36" s="27" t="s">
        <v>57</v>
      </c>
      <c r="C36" s="2" t="s">
        <v>58</v>
      </c>
    </row>
    <row r="37" spans="1:3" ht="30" x14ac:dyDescent="0.25">
      <c r="A37" s="37">
        <f t="shared" si="0"/>
        <v>35</v>
      </c>
      <c r="B37" s="27" t="s">
        <v>59</v>
      </c>
      <c r="C37" s="2" t="s">
        <v>60</v>
      </c>
    </row>
    <row r="38" spans="1:3" x14ac:dyDescent="0.25">
      <c r="A38" s="37">
        <f t="shared" si="0"/>
        <v>36</v>
      </c>
      <c r="B38" s="27" t="s">
        <v>61</v>
      </c>
      <c r="C38" s="2" t="s">
        <v>62</v>
      </c>
    </row>
    <row r="39" spans="1:3" x14ac:dyDescent="0.25">
      <c r="A39" s="37">
        <f t="shared" si="0"/>
        <v>37</v>
      </c>
      <c r="B39" s="27" t="s">
        <v>63</v>
      </c>
      <c r="C39" s="2">
        <v>8904000658</v>
      </c>
    </row>
    <row r="40" spans="1:3" x14ac:dyDescent="0.25">
      <c r="A40" s="37">
        <f t="shared" si="0"/>
        <v>38</v>
      </c>
      <c r="B40" s="27" t="s">
        <v>64</v>
      </c>
      <c r="C40" s="2" t="s">
        <v>53</v>
      </c>
    </row>
    <row r="41" spans="1:3" x14ac:dyDescent="0.25">
      <c r="A41" s="37">
        <f t="shared" si="0"/>
        <v>39</v>
      </c>
      <c r="B41" s="27" t="s">
        <v>65</v>
      </c>
      <c r="C41" s="2" t="s">
        <v>66</v>
      </c>
    </row>
    <row r="42" spans="1:3" x14ac:dyDescent="0.25">
      <c r="A42" s="37">
        <f t="shared" si="0"/>
        <v>40</v>
      </c>
      <c r="B42" s="27" t="s">
        <v>67</v>
      </c>
      <c r="C42" s="2" t="s">
        <v>68</v>
      </c>
    </row>
    <row r="43" spans="1:3" ht="30" x14ac:dyDescent="0.25">
      <c r="A43" s="37">
        <f t="shared" si="0"/>
        <v>41</v>
      </c>
      <c r="B43" s="27" t="s">
        <v>69</v>
      </c>
      <c r="C43" s="2" t="s">
        <v>70</v>
      </c>
    </row>
    <row r="44" spans="1:3" x14ac:dyDescent="0.25">
      <c r="A44" s="37">
        <f t="shared" si="0"/>
        <v>42</v>
      </c>
      <c r="B44" s="27" t="s">
        <v>71</v>
      </c>
      <c r="C44" s="2" t="s">
        <v>72</v>
      </c>
    </row>
    <row r="45" spans="1:3" x14ac:dyDescent="0.25">
      <c r="A45" s="37">
        <f t="shared" si="0"/>
        <v>43</v>
      </c>
      <c r="B45" s="27" t="s">
        <v>73</v>
      </c>
      <c r="C45" s="2" t="s">
        <v>74</v>
      </c>
    </row>
    <row r="46" spans="1:3" ht="30" x14ac:dyDescent="0.25">
      <c r="A46" s="37">
        <f t="shared" si="0"/>
        <v>44</v>
      </c>
      <c r="B46" s="27" t="s">
        <v>75</v>
      </c>
      <c r="C46" s="2" t="s">
        <v>76</v>
      </c>
    </row>
    <row r="47" spans="1:3" ht="30" x14ac:dyDescent="0.25">
      <c r="A47" s="37">
        <f t="shared" si="0"/>
        <v>45</v>
      </c>
      <c r="B47" s="27" t="s">
        <v>77</v>
      </c>
      <c r="C47" s="2" t="s">
        <v>78</v>
      </c>
    </row>
    <row r="48" spans="1:3" x14ac:dyDescent="0.25">
      <c r="A48" s="37">
        <f t="shared" si="0"/>
        <v>46</v>
      </c>
      <c r="B48" s="27" t="s">
        <v>79</v>
      </c>
      <c r="C48" s="2" t="s">
        <v>80</v>
      </c>
    </row>
    <row r="49" spans="1:3" x14ac:dyDescent="0.25">
      <c r="A49" s="37">
        <f t="shared" si="0"/>
        <v>47</v>
      </c>
      <c r="B49" s="27" t="s">
        <v>81</v>
      </c>
      <c r="C49" s="2" t="s">
        <v>82</v>
      </c>
    </row>
    <row r="50" spans="1:3" x14ac:dyDescent="0.25">
      <c r="A50" s="37">
        <f t="shared" si="0"/>
        <v>48</v>
      </c>
      <c r="B50" s="27" t="s">
        <v>83</v>
      </c>
      <c r="C50" s="2" t="s">
        <v>84</v>
      </c>
    </row>
    <row r="51" spans="1:3" x14ac:dyDescent="0.25">
      <c r="A51" s="37">
        <f t="shared" si="0"/>
        <v>49</v>
      </c>
      <c r="B51" s="27" t="s">
        <v>85</v>
      </c>
      <c r="C51" s="2" t="s">
        <v>86</v>
      </c>
    </row>
    <row r="52" spans="1:3" x14ac:dyDescent="0.25">
      <c r="A52" s="37">
        <f t="shared" si="0"/>
        <v>50</v>
      </c>
      <c r="B52" s="27" t="s">
        <v>0</v>
      </c>
      <c r="C52" s="2" t="s">
        <v>87</v>
      </c>
    </row>
    <row r="53" spans="1:3" x14ac:dyDescent="0.25">
      <c r="A53" s="37">
        <f t="shared" si="0"/>
        <v>51</v>
      </c>
      <c r="B53" s="27" t="s">
        <v>88</v>
      </c>
      <c r="C53" s="2" t="s">
        <v>89</v>
      </c>
    </row>
    <row r="54" spans="1:3" x14ac:dyDescent="0.25">
      <c r="A54" s="37">
        <f t="shared" si="0"/>
        <v>52</v>
      </c>
      <c r="B54" s="27" t="s">
        <v>90</v>
      </c>
      <c r="C54" s="2" t="s">
        <v>91</v>
      </c>
    </row>
    <row r="55" spans="1:3" x14ac:dyDescent="0.25">
      <c r="A55" s="37">
        <f t="shared" si="0"/>
        <v>53</v>
      </c>
      <c r="B55" s="27" t="s">
        <v>92</v>
      </c>
      <c r="C55" s="2" t="s">
        <v>93</v>
      </c>
    </row>
    <row r="56" spans="1:3" x14ac:dyDescent="0.25">
      <c r="A56" s="37">
        <f t="shared" si="0"/>
        <v>54</v>
      </c>
      <c r="B56" s="27" t="s">
        <v>94</v>
      </c>
      <c r="C56" s="2" t="s">
        <v>44</v>
      </c>
    </row>
    <row r="57" spans="1:3" x14ac:dyDescent="0.25">
      <c r="A57" s="37">
        <f t="shared" si="0"/>
        <v>55</v>
      </c>
      <c r="B57" s="27" t="s">
        <v>95</v>
      </c>
      <c r="C57" s="2" t="s">
        <v>96</v>
      </c>
    </row>
    <row r="58" spans="1:3" ht="30" x14ac:dyDescent="0.25">
      <c r="A58" s="37">
        <f t="shared" si="0"/>
        <v>56</v>
      </c>
      <c r="B58" s="27" t="s">
        <v>97</v>
      </c>
      <c r="C58" s="2" t="s">
        <v>98</v>
      </c>
    </row>
    <row r="59" spans="1:3" x14ac:dyDescent="0.25">
      <c r="A59" s="37">
        <f t="shared" si="0"/>
        <v>57</v>
      </c>
      <c r="B59" s="27" t="s">
        <v>83</v>
      </c>
      <c r="C59" s="2" t="s">
        <v>99</v>
      </c>
    </row>
    <row r="60" spans="1:3" x14ac:dyDescent="0.25">
      <c r="A60" s="37">
        <f t="shared" si="0"/>
        <v>58</v>
      </c>
      <c r="B60" s="26" t="s">
        <v>100</v>
      </c>
      <c r="C60" s="10" t="s">
        <v>101</v>
      </c>
    </row>
    <row r="61" spans="1:3" x14ac:dyDescent="0.25">
      <c r="A61" s="37">
        <f t="shared" si="0"/>
        <v>59</v>
      </c>
      <c r="B61" s="26" t="s">
        <v>57</v>
      </c>
      <c r="C61" s="10" t="s">
        <v>103</v>
      </c>
    </row>
    <row r="62" spans="1:3" x14ac:dyDescent="0.25">
      <c r="A62" s="37">
        <f t="shared" si="0"/>
        <v>60</v>
      </c>
      <c r="B62" s="26" t="s">
        <v>106</v>
      </c>
      <c r="C62" s="10" t="s">
        <v>107</v>
      </c>
    </row>
    <row r="63" spans="1:3" x14ac:dyDescent="0.25">
      <c r="A63" s="37">
        <f t="shared" si="0"/>
        <v>61</v>
      </c>
      <c r="B63" s="26" t="s">
        <v>108</v>
      </c>
      <c r="C63" s="10" t="s">
        <v>109</v>
      </c>
    </row>
    <row r="64" spans="1:3" x14ac:dyDescent="0.25">
      <c r="A64" s="37">
        <f t="shared" si="0"/>
        <v>62</v>
      </c>
      <c r="B64" s="26" t="s">
        <v>22</v>
      </c>
      <c r="C64" s="10" t="s">
        <v>113</v>
      </c>
    </row>
    <row r="65" spans="1:3" x14ac:dyDescent="0.25">
      <c r="A65" s="37">
        <f t="shared" si="0"/>
        <v>63</v>
      </c>
      <c r="B65" s="26" t="s">
        <v>114</v>
      </c>
      <c r="C65" s="10" t="s">
        <v>115</v>
      </c>
    </row>
    <row r="66" spans="1:3" ht="30" x14ac:dyDescent="0.25">
      <c r="A66" s="37">
        <f t="shared" si="0"/>
        <v>64</v>
      </c>
      <c r="B66" s="26" t="s">
        <v>116</v>
      </c>
      <c r="C66" s="10" t="s">
        <v>117</v>
      </c>
    </row>
    <row r="67" spans="1:3" ht="30" x14ac:dyDescent="0.25">
      <c r="A67" s="37">
        <f t="shared" si="0"/>
        <v>65</v>
      </c>
      <c r="B67" s="26" t="s">
        <v>118</v>
      </c>
      <c r="C67" s="10" t="s">
        <v>119</v>
      </c>
    </row>
    <row r="68" spans="1:3" x14ac:dyDescent="0.25">
      <c r="A68" s="37">
        <f t="shared" si="0"/>
        <v>66</v>
      </c>
      <c r="B68" s="26" t="s">
        <v>120</v>
      </c>
      <c r="C68" s="10" t="s">
        <v>121</v>
      </c>
    </row>
    <row r="69" spans="1:3" x14ac:dyDescent="0.25">
      <c r="A69" s="37">
        <f t="shared" ref="A69:A132" si="1">A68+1</f>
        <v>67</v>
      </c>
      <c r="B69" s="26" t="s">
        <v>122</v>
      </c>
      <c r="C69" s="10" t="s">
        <v>123</v>
      </c>
    </row>
    <row r="70" spans="1:3" x14ac:dyDescent="0.25">
      <c r="A70" s="37">
        <f t="shared" si="1"/>
        <v>68</v>
      </c>
      <c r="B70" s="26" t="s">
        <v>126</v>
      </c>
      <c r="C70" s="10" t="s">
        <v>127</v>
      </c>
    </row>
    <row r="71" spans="1:3" x14ac:dyDescent="0.25">
      <c r="A71" s="37">
        <f t="shared" si="1"/>
        <v>69</v>
      </c>
      <c r="B71" s="26" t="s">
        <v>130</v>
      </c>
      <c r="C71" s="10" t="s">
        <v>131</v>
      </c>
    </row>
    <row r="72" spans="1:3" x14ac:dyDescent="0.25">
      <c r="A72" s="37">
        <f t="shared" si="1"/>
        <v>70</v>
      </c>
      <c r="B72" s="26" t="s">
        <v>71</v>
      </c>
      <c r="C72" s="10" t="s">
        <v>132</v>
      </c>
    </row>
    <row r="73" spans="1:3" ht="30" x14ac:dyDescent="0.25">
      <c r="A73" s="37">
        <f t="shared" si="1"/>
        <v>71</v>
      </c>
      <c r="B73" s="26" t="s">
        <v>133</v>
      </c>
      <c r="C73" s="10" t="s">
        <v>134</v>
      </c>
    </row>
    <row r="74" spans="1:3" x14ac:dyDescent="0.25">
      <c r="A74" s="37">
        <f t="shared" si="1"/>
        <v>72</v>
      </c>
      <c r="B74" s="26" t="s">
        <v>135</v>
      </c>
      <c r="C74" s="10" t="s">
        <v>136</v>
      </c>
    </row>
    <row r="75" spans="1:3" x14ac:dyDescent="0.25">
      <c r="A75" s="37">
        <f t="shared" si="1"/>
        <v>73</v>
      </c>
      <c r="B75" s="26" t="s">
        <v>137</v>
      </c>
      <c r="C75" s="10" t="s">
        <v>138</v>
      </c>
    </row>
    <row r="76" spans="1:3" x14ac:dyDescent="0.25">
      <c r="A76" s="37">
        <f t="shared" si="1"/>
        <v>74</v>
      </c>
      <c r="B76" s="26" t="s">
        <v>139</v>
      </c>
      <c r="C76" s="10" t="s">
        <v>140</v>
      </c>
    </row>
    <row r="77" spans="1:3" x14ac:dyDescent="0.25">
      <c r="A77" s="37">
        <f t="shared" si="1"/>
        <v>75</v>
      </c>
      <c r="B77" s="26" t="s">
        <v>141</v>
      </c>
      <c r="C77" s="10" t="s">
        <v>142</v>
      </c>
    </row>
    <row r="78" spans="1:3" x14ac:dyDescent="0.25">
      <c r="A78" s="37">
        <f t="shared" si="1"/>
        <v>76</v>
      </c>
      <c r="B78" s="26" t="s">
        <v>143</v>
      </c>
      <c r="C78" s="10" t="s">
        <v>144</v>
      </c>
    </row>
    <row r="79" spans="1:3" x14ac:dyDescent="0.25">
      <c r="A79" s="37">
        <f t="shared" si="1"/>
        <v>77</v>
      </c>
      <c r="B79" s="26" t="s">
        <v>47</v>
      </c>
      <c r="C79" s="10" t="s">
        <v>145</v>
      </c>
    </row>
    <row r="80" spans="1:3" x14ac:dyDescent="0.25">
      <c r="A80" s="37">
        <f t="shared" si="1"/>
        <v>78</v>
      </c>
      <c r="B80" s="26" t="s">
        <v>147</v>
      </c>
      <c r="C80" s="10" t="s">
        <v>148</v>
      </c>
    </row>
    <row r="81" spans="1:3" x14ac:dyDescent="0.25">
      <c r="A81" s="37">
        <f t="shared" si="1"/>
        <v>79</v>
      </c>
      <c r="B81" s="26" t="s">
        <v>88</v>
      </c>
      <c r="C81" s="10" t="s">
        <v>149</v>
      </c>
    </row>
    <row r="82" spans="1:3" x14ac:dyDescent="0.25">
      <c r="A82" s="37">
        <f t="shared" si="1"/>
        <v>80</v>
      </c>
      <c r="B82" s="26" t="s">
        <v>150</v>
      </c>
      <c r="C82" s="10" t="s">
        <v>151</v>
      </c>
    </row>
    <row r="83" spans="1:3" x14ac:dyDescent="0.25">
      <c r="A83" s="37">
        <f t="shared" si="1"/>
        <v>81</v>
      </c>
      <c r="B83" s="26" t="s">
        <v>150</v>
      </c>
      <c r="C83" s="10" t="s">
        <v>152</v>
      </c>
    </row>
    <row r="84" spans="1:3" x14ac:dyDescent="0.25">
      <c r="A84" s="37">
        <f t="shared" si="1"/>
        <v>82</v>
      </c>
      <c r="B84" s="26" t="s">
        <v>153</v>
      </c>
      <c r="C84" s="10" t="s">
        <v>154</v>
      </c>
    </row>
    <row r="85" spans="1:3" x14ac:dyDescent="0.25">
      <c r="A85" s="37">
        <f t="shared" si="1"/>
        <v>83</v>
      </c>
      <c r="B85" s="26" t="s">
        <v>155</v>
      </c>
      <c r="C85" s="10" t="s">
        <v>156</v>
      </c>
    </row>
    <row r="86" spans="1:3" x14ac:dyDescent="0.25">
      <c r="A86" s="37">
        <f t="shared" si="1"/>
        <v>84</v>
      </c>
      <c r="B86" s="26" t="s">
        <v>29</v>
      </c>
      <c r="C86" s="10" t="s">
        <v>157</v>
      </c>
    </row>
    <row r="87" spans="1:3" x14ac:dyDescent="0.25">
      <c r="A87" s="37">
        <f t="shared" si="1"/>
        <v>85</v>
      </c>
      <c r="B87" s="26" t="s">
        <v>158</v>
      </c>
      <c r="C87" s="10" t="s">
        <v>159</v>
      </c>
    </row>
    <row r="88" spans="1:3" ht="30" x14ac:dyDescent="0.25">
      <c r="A88" s="37">
        <f t="shared" si="1"/>
        <v>86</v>
      </c>
      <c r="B88" s="26" t="s">
        <v>160</v>
      </c>
      <c r="C88" s="10" t="s">
        <v>161</v>
      </c>
    </row>
    <row r="89" spans="1:3" x14ac:dyDescent="0.25">
      <c r="A89" s="37">
        <f t="shared" si="1"/>
        <v>87</v>
      </c>
      <c r="B89" s="26" t="s">
        <v>162</v>
      </c>
      <c r="C89" s="10" t="s">
        <v>163</v>
      </c>
    </row>
    <row r="90" spans="1:3" x14ac:dyDescent="0.25">
      <c r="A90" s="37">
        <f t="shared" si="1"/>
        <v>88</v>
      </c>
      <c r="B90" s="26" t="s">
        <v>164</v>
      </c>
      <c r="C90" s="10" t="s">
        <v>165</v>
      </c>
    </row>
    <row r="91" spans="1:3" x14ac:dyDescent="0.25">
      <c r="A91" s="37">
        <f t="shared" si="1"/>
        <v>89</v>
      </c>
      <c r="B91" s="26" t="s">
        <v>166</v>
      </c>
      <c r="C91" s="10" t="s">
        <v>167</v>
      </c>
    </row>
    <row r="92" spans="1:3" x14ac:dyDescent="0.25">
      <c r="A92" s="37">
        <f t="shared" si="1"/>
        <v>90</v>
      </c>
      <c r="B92" s="26" t="s">
        <v>169</v>
      </c>
      <c r="C92" s="10" t="s">
        <v>170</v>
      </c>
    </row>
    <row r="93" spans="1:3" x14ac:dyDescent="0.25">
      <c r="A93" s="37">
        <f t="shared" si="1"/>
        <v>91</v>
      </c>
      <c r="B93" s="26" t="s">
        <v>171</v>
      </c>
      <c r="C93" s="10" t="s">
        <v>172</v>
      </c>
    </row>
    <row r="94" spans="1:3" x14ac:dyDescent="0.25">
      <c r="A94" s="37">
        <f t="shared" si="1"/>
        <v>92</v>
      </c>
      <c r="B94" s="26" t="s">
        <v>173</v>
      </c>
      <c r="C94" s="10" t="s">
        <v>174</v>
      </c>
    </row>
    <row r="95" spans="1:3" x14ac:dyDescent="0.25">
      <c r="A95" s="37">
        <f t="shared" si="1"/>
        <v>93</v>
      </c>
      <c r="B95" s="26" t="s">
        <v>176</v>
      </c>
      <c r="C95" s="10" t="s">
        <v>177</v>
      </c>
    </row>
    <row r="96" spans="1:3" x14ac:dyDescent="0.25">
      <c r="A96" s="37">
        <f t="shared" si="1"/>
        <v>94</v>
      </c>
      <c r="B96" s="26" t="s">
        <v>178</v>
      </c>
      <c r="C96" s="10" t="s">
        <v>179</v>
      </c>
    </row>
    <row r="97" spans="1:3" x14ac:dyDescent="0.25">
      <c r="A97" s="37">
        <f t="shared" si="1"/>
        <v>95</v>
      </c>
      <c r="B97" s="26" t="s">
        <v>180</v>
      </c>
      <c r="C97" s="10" t="s">
        <v>181</v>
      </c>
    </row>
    <row r="98" spans="1:3" x14ac:dyDescent="0.25">
      <c r="A98" s="37">
        <f t="shared" si="1"/>
        <v>96</v>
      </c>
      <c r="B98" s="26" t="s">
        <v>182</v>
      </c>
      <c r="C98" s="11" t="s">
        <v>183</v>
      </c>
    </row>
    <row r="99" spans="1:3" ht="60" x14ac:dyDescent="0.25">
      <c r="A99" s="37">
        <f t="shared" si="1"/>
        <v>97</v>
      </c>
      <c r="B99" s="26" t="s">
        <v>184</v>
      </c>
      <c r="C99" s="11" t="s">
        <v>185</v>
      </c>
    </row>
    <row r="100" spans="1:3" x14ac:dyDescent="0.25">
      <c r="A100" s="37">
        <f t="shared" si="1"/>
        <v>98</v>
      </c>
      <c r="B100" s="26" t="s">
        <v>186</v>
      </c>
      <c r="C100" s="11" t="s">
        <v>187</v>
      </c>
    </row>
    <row r="101" spans="1:3" x14ac:dyDescent="0.25">
      <c r="A101" s="37">
        <f t="shared" si="1"/>
        <v>99</v>
      </c>
      <c r="B101" s="26" t="s">
        <v>188</v>
      </c>
      <c r="C101" s="11" t="s">
        <v>189</v>
      </c>
    </row>
    <row r="102" spans="1:3" x14ac:dyDescent="0.25">
      <c r="A102" s="37">
        <f t="shared" si="1"/>
        <v>100</v>
      </c>
      <c r="B102" s="26" t="s">
        <v>13</v>
      </c>
      <c r="C102" s="10" t="s">
        <v>190</v>
      </c>
    </row>
    <row r="103" spans="1:3" x14ac:dyDescent="0.25">
      <c r="A103" s="37">
        <f t="shared" si="1"/>
        <v>101</v>
      </c>
      <c r="B103" s="26" t="s">
        <v>191</v>
      </c>
      <c r="C103" s="11" t="s">
        <v>124</v>
      </c>
    </row>
    <row r="104" spans="1:3" ht="30" x14ac:dyDescent="0.25">
      <c r="A104" s="37">
        <f t="shared" si="1"/>
        <v>102</v>
      </c>
      <c r="B104" s="26" t="s">
        <v>192</v>
      </c>
      <c r="C104" s="11" t="s">
        <v>193</v>
      </c>
    </row>
    <row r="105" spans="1:3" ht="45" x14ac:dyDescent="0.25">
      <c r="A105" s="37">
        <f t="shared" si="1"/>
        <v>103</v>
      </c>
      <c r="B105" s="26" t="s">
        <v>194</v>
      </c>
      <c r="C105" s="11" t="s">
        <v>195</v>
      </c>
    </row>
    <row r="106" spans="1:3" ht="30" x14ac:dyDescent="0.25">
      <c r="A106" s="37">
        <f t="shared" si="1"/>
        <v>104</v>
      </c>
      <c r="B106" s="26" t="s">
        <v>196</v>
      </c>
      <c r="C106" s="11" t="s">
        <v>112</v>
      </c>
    </row>
    <row r="107" spans="1:3" x14ac:dyDescent="0.25">
      <c r="A107" s="37">
        <f t="shared" si="1"/>
        <v>105</v>
      </c>
      <c r="B107" s="26" t="s">
        <v>64</v>
      </c>
      <c r="C107" s="11" t="s">
        <v>197</v>
      </c>
    </row>
    <row r="108" spans="1:3" ht="30" x14ac:dyDescent="0.25">
      <c r="A108" s="37">
        <f t="shared" si="1"/>
        <v>106</v>
      </c>
      <c r="B108" s="26" t="s">
        <v>198</v>
      </c>
      <c r="C108" s="11" t="s">
        <v>199</v>
      </c>
    </row>
    <row r="109" spans="1:3" x14ac:dyDescent="0.25">
      <c r="A109" s="37">
        <f t="shared" si="1"/>
        <v>107</v>
      </c>
      <c r="B109" s="26" t="s">
        <v>11</v>
      </c>
      <c r="C109" s="10" t="s">
        <v>200</v>
      </c>
    </row>
    <row r="110" spans="1:3" ht="30" x14ac:dyDescent="0.25">
      <c r="A110" s="37">
        <f t="shared" si="1"/>
        <v>108</v>
      </c>
      <c r="B110" s="26" t="s">
        <v>201</v>
      </c>
      <c r="C110" s="11" t="s">
        <v>6</v>
      </c>
    </row>
    <row r="111" spans="1:3" x14ac:dyDescent="0.25">
      <c r="A111" s="37">
        <f t="shared" si="1"/>
        <v>109</v>
      </c>
      <c r="B111" s="26" t="s">
        <v>19</v>
      </c>
      <c r="C111" s="11" t="s">
        <v>202</v>
      </c>
    </row>
    <row r="112" spans="1:3" x14ac:dyDescent="0.25">
      <c r="A112" s="37">
        <f t="shared" si="1"/>
        <v>110</v>
      </c>
      <c r="B112" s="26" t="s">
        <v>203</v>
      </c>
      <c r="C112" s="11" t="s">
        <v>204</v>
      </c>
    </row>
    <row r="113" spans="1:3" ht="30" x14ac:dyDescent="0.25">
      <c r="A113" s="37">
        <f t="shared" si="1"/>
        <v>111</v>
      </c>
      <c r="B113" s="26" t="s">
        <v>205</v>
      </c>
      <c r="C113" s="11" t="s">
        <v>206</v>
      </c>
    </row>
    <row r="114" spans="1:3" x14ac:dyDescent="0.25">
      <c r="A114" s="37">
        <f t="shared" si="1"/>
        <v>112</v>
      </c>
      <c r="B114" s="26" t="s">
        <v>20</v>
      </c>
      <c r="C114" s="10" t="s">
        <v>207</v>
      </c>
    </row>
    <row r="115" spans="1:3" x14ac:dyDescent="0.25">
      <c r="A115" s="37">
        <f t="shared" si="1"/>
        <v>113</v>
      </c>
      <c r="B115" s="26" t="s">
        <v>208</v>
      </c>
      <c r="C115" s="10" t="s">
        <v>209</v>
      </c>
    </row>
    <row r="116" spans="1:3" x14ac:dyDescent="0.25">
      <c r="A116" s="37">
        <f t="shared" si="1"/>
        <v>114</v>
      </c>
      <c r="B116" s="26" t="s">
        <v>17</v>
      </c>
      <c r="C116" s="11" t="s">
        <v>211</v>
      </c>
    </row>
    <row r="117" spans="1:3" x14ac:dyDescent="0.25">
      <c r="A117" s="37">
        <f t="shared" si="1"/>
        <v>115</v>
      </c>
      <c r="B117" s="26" t="s">
        <v>212</v>
      </c>
      <c r="C117" s="11" t="s">
        <v>213</v>
      </c>
    </row>
    <row r="118" spans="1:3" ht="30" x14ac:dyDescent="0.25">
      <c r="A118" s="37">
        <f t="shared" si="1"/>
        <v>116</v>
      </c>
      <c r="B118" s="26" t="s">
        <v>214</v>
      </c>
      <c r="C118" s="11" t="s">
        <v>215</v>
      </c>
    </row>
    <row r="119" spans="1:3" ht="30" x14ac:dyDescent="0.25">
      <c r="A119" s="37">
        <f t="shared" si="1"/>
        <v>117</v>
      </c>
      <c r="B119" s="26" t="s">
        <v>216</v>
      </c>
      <c r="C119" s="11" t="s">
        <v>217</v>
      </c>
    </row>
    <row r="120" spans="1:3" ht="30" x14ac:dyDescent="0.25">
      <c r="A120" s="37">
        <f t="shared" si="1"/>
        <v>118</v>
      </c>
      <c r="B120" s="26" t="s">
        <v>218</v>
      </c>
      <c r="C120" s="11" t="s">
        <v>219</v>
      </c>
    </row>
    <row r="121" spans="1:3" ht="30" x14ac:dyDescent="0.25">
      <c r="A121" s="37">
        <f t="shared" si="1"/>
        <v>119</v>
      </c>
      <c r="B121" s="26" t="s">
        <v>220</v>
      </c>
      <c r="C121" s="11" t="s">
        <v>221</v>
      </c>
    </row>
    <row r="122" spans="1:3" ht="30" x14ac:dyDescent="0.25">
      <c r="A122" s="37">
        <f t="shared" si="1"/>
        <v>120</v>
      </c>
      <c r="B122" s="26" t="s">
        <v>222</v>
      </c>
      <c r="C122" s="11" t="s">
        <v>223</v>
      </c>
    </row>
    <row r="123" spans="1:3" ht="30" x14ac:dyDescent="0.25">
      <c r="A123" s="37">
        <f t="shared" si="1"/>
        <v>121</v>
      </c>
      <c r="B123" s="26" t="s">
        <v>224</v>
      </c>
      <c r="C123" s="11" t="s">
        <v>225</v>
      </c>
    </row>
    <row r="124" spans="1:3" ht="30" x14ac:dyDescent="0.25">
      <c r="A124" s="37">
        <f t="shared" si="1"/>
        <v>122</v>
      </c>
      <c r="B124" s="26" t="s">
        <v>226</v>
      </c>
      <c r="C124" s="11" t="s">
        <v>227</v>
      </c>
    </row>
    <row r="125" spans="1:3" x14ac:dyDescent="0.25">
      <c r="A125" s="37">
        <f t="shared" si="1"/>
        <v>123</v>
      </c>
      <c r="B125" s="26" t="s">
        <v>228</v>
      </c>
      <c r="C125" s="10" t="s">
        <v>229</v>
      </c>
    </row>
    <row r="126" spans="1:3" x14ac:dyDescent="0.25">
      <c r="A126" s="37">
        <f t="shared" si="1"/>
        <v>124</v>
      </c>
      <c r="B126" s="26" t="s">
        <v>230</v>
      </c>
      <c r="C126" s="10" t="s">
        <v>231</v>
      </c>
    </row>
    <row r="127" spans="1:3" ht="30" x14ac:dyDescent="0.25">
      <c r="A127" s="37">
        <f t="shared" si="1"/>
        <v>125</v>
      </c>
      <c r="B127" s="26" t="s">
        <v>232</v>
      </c>
      <c r="C127" s="11" t="s">
        <v>233</v>
      </c>
    </row>
    <row r="128" spans="1:3" x14ac:dyDescent="0.25">
      <c r="A128" s="37">
        <f t="shared" si="1"/>
        <v>126</v>
      </c>
      <c r="B128" s="26" t="s">
        <v>234</v>
      </c>
      <c r="C128" s="11" t="s">
        <v>235</v>
      </c>
    </row>
    <row r="129" spans="1:3" ht="30" x14ac:dyDescent="0.25">
      <c r="A129" s="37">
        <f t="shared" si="1"/>
        <v>127</v>
      </c>
      <c r="B129" s="26" t="s">
        <v>236</v>
      </c>
      <c r="C129" s="11" t="s">
        <v>237</v>
      </c>
    </row>
    <row r="130" spans="1:3" x14ac:dyDescent="0.25">
      <c r="A130" s="37">
        <f t="shared" si="1"/>
        <v>128</v>
      </c>
      <c r="B130" s="26" t="s">
        <v>238</v>
      </c>
      <c r="C130" s="11" t="s">
        <v>239</v>
      </c>
    </row>
    <row r="131" spans="1:3" x14ac:dyDescent="0.25">
      <c r="A131" s="37">
        <f t="shared" si="1"/>
        <v>129</v>
      </c>
      <c r="B131" s="26" t="s">
        <v>240</v>
      </c>
      <c r="C131" s="11" t="s">
        <v>110</v>
      </c>
    </row>
    <row r="132" spans="1:3" ht="30" x14ac:dyDescent="0.25">
      <c r="A132" s="37">
        <f t="shared" si="1"/>
        <v>130</v>
      </c>
      <c r="B132" s="26" t="s">
        <v>241</v>
      </c>
      <c r="C132" s="11" t="s">
        <v>242</v>
      </c>
    </row>
    <row r="133" spans="1:3" ht="30" x14ac:dyDescent="0.25">
      <c r="A133" s="37">
        <f t="shared" ref="A133:A196" si="2">A132+1</f>
        <v>131</v>
      </c>
      <c r="B133" s="26" t="s">
        <v>243</v>
      </c>
      <c r="C133" s="11" t="s">
        <v>244</v>
      </c>
    </row>
    <row r="134" spans="1:3" ht="30" x14ac:dyDescent="0.25">
      <c r="A134" s="37">
        <f t="shared" si="2"/>
        <v>132</v>
      </c>
      <c r="B134" s="26" t="s">
        <v>245</v>
      </c>
      <c r="C134" s="11" t="s">
        <v>246</v>
      </c>
    </row>
    <row r="135" spans="1:3" x14ac:dyDescent="0.25">
      <c r="A135" s="37">
        <f t="shared" si="2"/>
        <v>133</v>
      </c>
      <c r="B135" s="30" t="s">
        <v>247</v>
      </c>
      <c r="C135" s="10" t="s">
        <v>248</v>
      </c>
    </row>
    <row r="136" spans="1:3" ht="30" x14ac:dyDescent="0.25">
      <c r="A136" s="37">
        <f t="shared" si="2"/>
        <v>134</v>
      </c>
      <c r="B136" s="31" t="s">
        <v>249</v>
      </c>
      <c r="C136" s="7" t="s">
        <v>250</v>
      </c>
    </row>
    <row r="137" spans="1:3" ht="30" x14ac:dyDescent="0.25">
      <c r="A137" s="37">
        <f t="shared" si="2"/>
        <v>135</v>
      </c>
      <c r="B137" s="32" t="s">
        <v>251</v>
      </c>
      <c r="C137" s="5" t="s">
        <v>252</v>
      </c>
    </row>
    <row r="138" spans="1:3" x14ac:dyDescent="0.25">
      <c r="A138" s="37">
        <f t="shared" si="2"/>
        <v>136</v>
      </c>
      <c r="B138" s="31" t="s">
        <v>253</v>
      </c>
      <c r="C138" s="7" t="s">
        <v>254</v>
      </c>
    </row>
    <row r="139" spans="1:3" x14ac:dyDescent="0.25">
      <c r="A139" s="37">
        <f t="shared" si="2"/>
        <v>137</v>
      </c>
      <c r="B139" s="26" t="s">
        <v>255</v>
      </c>
      <c r="C139" s="11" t="s">
        <v>175</v>
      </c>
    </row>
    <row r="140" spans="1:3" x14ac:dyDescent="0.25">
      <c r="A140" s="37">
        <f t="shared" si="2"/>
        <v>138</v>
      </c>
      <c r="B140" s="33" t="s">
        <v>256</v>
      </c>
      <c r="C140" s="5" t="s">
        <v>257</v>
      </c>
    </row>
    <row r="141" spans="1:3" x14ac:dyDescent="0.25">
      <c r="A141" s="37">
        <f t="shared" si="2"/>
        <v>139</v>
      </c>
      <c r="B141" s="33" t="s">
        <v>258</v>
      </c>
      <c r="C141" s="5" t="s">
        <v>259</v>
      </c>
    </row>
    <row r="142" spans="1:3" ht="30" x14ac:dyDescent="0.25">
      <c r="A142" s="37">
        <f t="shared" si="2"/>
        <v>140</v>
      </c>
      <c r="B142" s="33" t="s">
        <v>260</v>
      </c>
      <c r="C142" s="5" t="s">
        <v>261</v>
      </c>
    </row>
    <row r="143" spans="1:3" x14ac:dyDescent="0.25">
      <c r="A143" s="37">
        <f t="shared" si="2"/>
        <v>141</v>
      </c>
      <c r="B143" s="33" t="s">
        <v>262</v>
      </c>
      <c r="C143" s="5" t="s">
        <v>263</v>
      </c>
    </row>
    <row r="144" spans="1:3" ht="30" x14ac:dyDescent="0.25">
      <c r="A144" s="37">
        <f t="shared" si="2"/>
        <v>142</v>
      </c>
      <c r="B144" s="34" t="s">
        <v>264</v>
      </c>
      <c r="C144" s="19" t="s">
        <v>265</v>
      </c>
    </row>
    <row r="145" spans="1:3" ht="30" x14ac:dyDescent="0.25">
      <c r="A145" s="37">
        <f t="shared" si="2"/>
        <v>143</v>
      </c>
      <c r="B145" s="34" t="s">
        <v>266</v>
      </c>
      <c r="C145" s="19" t="s">
        <v>146</v>
      </c>
    </row>
    <row r="146" spans="1:3" ht="30" x14ac:dyDescent="0.25">
      <c r="A146" s="37">
        <f t="shared" si="2"/>
        <v>144</v>
      </c>
      <c r="B146" s="34" t="s">
        <v>267</v>
      </c>
      <c r="C146" s="8" t="s">
        <v>268</v>
      </c>
    </row>
    <row r="147" spans="1:3" x14ac:dyDescent="0.25">
      <c r="A147" s="37">
        <f t="shared" si="2"/>
        <v>145</v>
      </c>
      <c r="B147" s="34" t="s">
        <v>269</v>
      </c>
      <c r="C147" s="8" t="s">
        <v>270</v>
      </c>
    </row>
    <row r="148" spans="1:3" ht="30" x14ac:dyDescent="0.25">
      <c r="A148" s="37">
        <f t="shared" si="2"/>
        <v>146</v>
      </c>
      <c r="B148" s="34" t="s">
        <v>271</v>
      </c>
      <c r="C148" s="8" t="s">
        <v>168</v>
      </c>
    </row>
    <row r="149" spans="1:3" ht="30" x14ac:dyDescent="0.25">
      <c r="A149" s="37">
        <f t="shared" si="2"/>
        <v>147</v>
      </c>
      <c r="B149" s="34" t="s">
        <v>272</v>
      </c>
      <c r="C149" s="8" t="s">
        <v>273</v>
      </c>
    </row>
    <row r="150" spans="1:3" x14ac:dyDescent="0.25">
      <c r="A150" s="37">
        <f t="shared" si="2"/>
        <v>148</v>
      </c>
      <c r="B150" s="34" t="s">
        <v>274</v>
      </c>
      <c r="C150" s="8" t="s">
        <v>128</v>
      </c>
    </row>
    <row r="151" spans="1:3" ht="30" x14ac:dyDescent="0.25">
      <c r="A151" s="37">
        <f t="shared" si="2"/>
        <v>149</v>
      </c>
      <c r="B151" s="34" t="s">
        <v>275</v>
      </c>
      <c r="C151" s="8" t="s">
        <v>276</v>
      </c>
    </row>
    <row r="152" spans="1:3" ht="30" x14ac:dyDescent="0.25">
      <c r="A152" s="37">
        <f t="shared" si="2"/>
        <v>150</v>
      </c>
      <c r="B152" s="34" t="s">
        <v>277</v>
      </c>
      <c r="C152" s="8" t="s">
        <v>278</v>
      </c>
    </row>
    <row r="153" spans="1:3" ht="30" x14ac:dyDescent="0.25">
      <c r="A153" s="37">
        <f t="shared" si="2"/>
        <v>151</v>
      </c>
      <c r="B153" s="34" t="s">
        <v>279</v>
      </c>
      <c r="C153" s="8" t="s">
        <v>280</v>
      </c>
    </row>
    <row r="154" spans="1:3" x14ac:dyDescent="0.25">
      <c r="A154" s="37">
        <f t="shared" si="2"/>
        <v>152</v>
      </c>
      <c r="B154" s="34" t="s">
        <v>281</v>
      </c>
      <c r="C154" s="8" t="s">
        <v>282</v>
      </c>
    </row>
    <row r="155" spans="1:3" ht="30" x14ac:dyDescent="0.25">
      <c r="A155" s="37">
        <f t="shared" si="2"/>
        <v>153</v>
      </c>
      <c r="B155" s="34" t="s">
        <v>283</v>
      </c>
      <c r="C155" s="8" t="s">
        <v>284</v>
      </c>
    </row>
    <row r="156" spans="1:3" ht="30" x14ac:dyDescent="0.25">
      <c r="A156" s="37">
        <f t="shared" si="2"/>
        <v>154</v>
      </c>
      <c r="B156" s="34" t="s">
        <v>285</v>
      </c>
      <c r="C156" s="8" t="s">
        <v>286</v>
      </c>
    </row>
    <row r="157" spans="1:3" ht="30" x14ac:dyDescent="0.25">
      <c r="A157" s="37">
        <f t="shared" si="2"/>
        <v>155</v>
      </c>
      <c r="B157" s="34" t="s">
        <v>287</v>
      </c>
      <c r="C157" s="8" t="s">
        <v>288</v>
      </c>
    </row>
    <row r="158" spans="1:3" ht="30" x14ac:dyDescent="0.25">
      <c r="A158" s="37">
        <f t="shared" si="2"/>
        <v>156</v>
      </c>
      <c r="B158" s="34" t="s">
        <v>289</v>
      </c>
      <c r="C158" s="8" t="s">
        <v>290</v>
      </c>
    </row>
    <row r="159" spans="1:3" ht="30" x14ac:dyDescent="0.25">
      <c r="A159" s="37">
        <f t="shared" si="2"/>
        <v>157</v>
      </c>
      <c r="B159" s="34" t="s">
        <v>291</v>
      </c>
      <c r="C159" s="8" t="s">
        <v>102</v>
      </c>
    </row>
    <row r="160" spans="1:3" ht="30" x14ac:dyDescent="0.25">
      <c r="A160" s="37">
        <f t="shared" si="2"/>
        <v>158</v>
      </c>
      <c r="B160" s="34" t="s">
        <v>292</v>
      </c>
      <c r="C160" s="8" t="s">
        <v>293</v>
      </c>
    </row>
    <row r="161" spans="1:3" x14ac:dyDescent="0.25">
      <c r="A161" s="37">
        <f t="shared" si="2"/>
        <v>159</v>
      </c>
      <c r="B161" s="34" t="s">
        <v>294</v>
      </c>
      <c r="C161" s="8" t="s">
        <v>295</v>
      </c>
    </row>
    <row r="162" spans="1:3" ht="30" x14ac:dyDescent="0.25">
      <c r="A162" s="37">
        <f t="shared" si="2"/>
        <v>160</v>
      </c>
      <c r="B162" s="26" t="s">
        <v>296</v>
      </c>
      <c r="C162" s="6" t="s">
        <v>297</v>
      </c>
    </row>
    <row r="163" spans="1:3" ht="30" x14ac:dyDescent="0.25">
      <c r="A163" s="37">
        <f t="shared" si="2"/>
        <v>161</v>
      </c>
      <c r="B163" s="35" t="s">
        <v>298</v>
      </c>
      <c r="C163" s="8" t="s">
        <v>299</v>
      </c>
    </row>
    <row r="164" spans="1:3" ht="30" x14ac:dyDescent="0.25">
      <c r="A164" s="37">
        <f t="shared" si="2"/>
        <v>162</v>
      </c>
      <c r="B164" s="35" t="s">
        <v>300</v>
      </c>
      <c r="C164" s="8" t="s">
        <v>301</v>
      </c>
    </row>
    <row r="165" spans="1:3" x14ac:dyDescent="0.25">
      <c r="A165" s="37">
        <f t="shared" si="2"/>
        <v>163</v>
      </c>
      <c r="B165" s="35" t="s">
        <v>302</v>
      </c>
      <c r="C165" s="8" t="s">
        <v>303</v>
      </c>
    </row>
    <row r="166" spans="1:3" ht="30" x14ac:dyDescent="0.25">
      <c r="A166" s="37">
        <f t="shared" si="2"/>
        <v>164</v>
      </c>
      <c r="B166" s="35" t="s">
        <v>304</v>
      </c>
      <c r="C166" s="8" t="s">
        <v>305</v>
      </c>
    </row>
    <row r="167" spans="1:3" ht="30" x14ac:dyDescent="0.25">
      <c r="A167" s="37">
        <f t="shared" si="2"/>
        <v>165</v>
      </c>
      <c r="B167" s="35" t="s">
        <v>306</v>
      </c>
      <c r="C167" s="8" t="s">
        <v>307</v>
      </c>
    </row>
    <row r="168" spans="1:3" ht="30" x14ac:dyDescent="0.25">
      <c r="A168" s="37">
        <f t="shared" si="2"/>
        <v>166</v>
      </c>
      <c r="B168" s="35" t="s">
        <v>308</v>
      </c>
      <c r="C168" s="8" t="s">
        <v>210</v>
      </c>
    </row>
    <row r="169" spans="1:3" ht="30" x14ac:dyDescent="0.25">
      <c r="A169" s="37">
        <f t="shared" si="2"/>
        <v>167</v>
      </c>
      <c r="B169" s="35" t="s">
        <v>309</v>
      </c>
      <c r="C169" s="8" t="s">
        <v>310</v>
      </c>
    </row>
    <row r="170" spans="1:3" ht="30" x14ac:dyDescent="0.25">
      <c r="A170" s="37">
        <f t="shared" si="2"/>
        <v>168</v>
      </c>
      <c r="B170" s="35" t="s">
        <v>311</v>
      </c>
      <c r="C170" s="8" t="s">
        <v>312</v>
      </c>
    </row>
    <row r="171" spans="1:3" ht="30" x14ac:dyDescent="0.25">
      <c r="A171" s="37">
        <f t="shared" si="2"/>
        <v>169</v>
      </c>
      <c r="B171" s="35" t="s">
        <v>313</v>
      </c>
      <c r="C171" s="8" t="s">
        <v>314</v>
      </c>
    </row>
    <row r="172" spans="1:3" ht="30" x14ac:dyDescent="0.25">
      <c r="A172" s="37">
        <f t="shared" si="2"/>
        <v>170</v>
      </c>
      <c r="B172" s="34" t="s">
        <v>315</v>
      </c>
      <c r="C172" s="8" t="s">
        <v>316</v>
      </c>
    </row>
    <row r="173" spans="1:3" x14ac:dyDescent="0.25">
      <c r="A173" s="37">
        <f t="shared" si="2"/>
        <v>171</v>
      </c>
      <c r="B173" s="34" t="s">
        <v>317</v>
      </c>
      <c r="C173" s="8" t="s">
        <v>318</v>
      </c>
    </row>
    <row r="174" spans="1:3" x14ac:dyDescent="0.25">
      <c r="A174" s="37">
        <f t="shared" si="2"/>
        <v>172</v>
      </c>
      <c r="B174" s="36" t="s">
        <v>319</v>
      </c>
      <c r="C174" s="20" t="s">
        <v>320</v>
      </c>
    </row>
    <row r="175" spans="1:3" ht="30" x14ac:dyDescent="0.25">
      <c r="A175" s="37">
        <f t="shared" si="2"/>
        <v>173</v>
      </c>
      <c r="B175" s="35" t="s">
        <v>321</v>
      </c>
      <c r="C175" s="8" t="s">
        <v>322</v>
      </c>
    </row>
    <row r="176" spans="1:3" ht="75" x14ac:dyDescent="0.25">
      <c r="A176" s="37">
        <f t="shared" si="2"/>
        <v>174</v>
      </c>
      <c r="B176" s="35" t="s">
        <v>323</v>
      </c>
      <c r="C176" s="8" t="s">
        <v>324</v>
      </c>
    </row>
    <row r="177" spans="1:3" ht="30" x14ac:dyDescent="0.25">
      <c r="A177" s="37">
        <f t="shared" si="2"/>
        <v>175</v>
      </c>
      <c r="B177" s="34" t="s">
        <v>325</v>
      </c>
      <c r="C177" s="8" t="s">
        <v>326</v>
      </c>
    </row>
    <row r="178" spans="1:3" x14ac:dyDescent="0.25">
      <c r="A178" s="37">
        <f t="shared" si="2"/>
        <v>176</v>
      </c>
      <c r="B178" s="34" t="s">
        <v>327</v>
      </c>
      <c r="C178" s="8" t="s">
        <v>328</v>
      </c>
    </row>
    <row r="179" spans="1:3" ht="30" x14ac:dyDescent="0.25">
      <c r="A179" s="37">
        <f t="shared" si="2"/>
        <v>177</v>
      </c>
      <c r="B179" s="35" t="s">
        <v>329</v>
      </c>
      <c r="C179" s="8" t="s">
        <v>129</v>
      </c>
    </row>
    <row r="180" spans="1:3" x14ac:dyDescent="0.25">
      <c r="A180" s="37">
        <f t="shared" si="2"/>
        <v>178</v>
      </c>
      <c r="B180" s="35" t="s">
        <v>330</v>
      </c>
      <c r="C180" s="8" t="s">
        <v>331</v>
      </c>
    </row>
    <row r="181" spans="1:3" ht="30" x14ac:dyDescent="0.25">
      <c r="A181" s="37">
        <f t="shared" si="2"/>
        <v>179</v>
      </c>
      <c r="B181" s="34" t="s">
        <v>332</v>
      </c>
      <c r="C181" s="8" t="s">
        <v>333</v>
      </c>
    </row>
    <row r="182" spans="1:3" ht="30" x14ac:dyDescent="0.25">
      <c r="A182" s="37">
        <f t="shared" si="2"/>
        <v>180</v>
      </c>
      <c r="B182" s="34" t="s">
        <v>334</v>
      </c>
      <c r="C182" s="8" t="s">
        <v>104</v>
      </c>
    </row>
    <row r="183" spans="1:3" x14ac:dyDescent="0.25">
      <c r="A183" s="37">
        <f t="shared" si="2"/>
        <v>181</v>
      </c>
      <c r="B183" s="35" t="s">
        <v>335</v>
      </c>
      <c r="C183" s="8" t="s">
        <v>336</v>
      </c>
    </row>
    <row r="184" spans="1:3" ht="30" x14ac:dyDescent="0.25">
      <c r="A184" s="37">
        <f t="shared" si="2"/>
        <v>182</v>
      </c>
      <c r="B184" s="35" t="s">
        <v>337</v>
      </c>
      <c r="C184" s="8" t="s">
        <v>338</v>
      </c>
    </row>
    <row r="185" spans="1:3" ht="30" x14ac:dyDescent="0.25">
      <c r="A185" s="37">
        <f t="shared" si="2"/>
        <v>183</v>
      </c>
      <c r="B185" s="34" t="s">
        <v>339</v>
      </c>
      <c r="C185" s="8" t="s">
        <v>340</v>
      </c>
    </row>
    <row r="186" spans="1:3" ht="30" x14ac:dyDescent="0.25">
      <c r="A186" s="37">
        <f t="shared" si="2"/>
        <v>184</v>
      </c>
      <c r="B186" s="34" t="s">
        <v>341</v>
      </c>
      <c r="C186" s="8" t="s">
        <v>342</v>
      </c>
    </row>
    <row r="187" spans="1:3" ht="30" x14ac:dyDescent="0.25">
      <c r="A187" s="37">
        <f t="shared" si="2"/>
        <v>185</v>
      </c>
      <c r="B187" s="34" t="s">
        <v>343</v>
      </c>
      <c r="C187" s="8" t="s">
        <v>344</v>
      </c>
    </row>
    <row r="188" spans="1:3" ht="30" x14ac:dyDescent="0.25">
      <c r="A188" s="37">
        <f t="shared" si="2"/>
        <v>186</v>
      </c>
      <c r="B188" s="34" t="s">
        <v>345</v>
      </c>
      <c r="C188" s="8" t="s">
        <v>346</v>
      </c>
    </row>
    <row r="189" spans="1:3" ht="30" x14ac:dyDescent="0.25">
      <c r="A189" s="37">
        <f t="shared" si="2"/>
        <v>187</v>
      </c>
      <c r="B189" s="34" t="s">
        <v>347</v>
      </c>
      <c r="C189" s="8" t="s">
        <v>348</v>
      </c>
    </row>
    <row r="190" spans="1:3" ht="30" x14ac:dyDescent="0.25">
      <c r="A190" s="37">
        <f t="shared" si="2"/>
        <v>188</v>
      </c>
      <c r="B190" s="34" t="s">
        <v>349</v>
      </c>
      <c r="C190" s="8" t="s">
        <v>350</v>
      </c>
    </row>
    <row r="191" spans="1:3" ht="30" x14ac:dyDescent="0.25">
      <c r="A191" s="37">
        <f t="shared" si="2"/>
        <v>189</v>
      </c>
      <c r="B191" s="34" t="s">
        <v>351</v>
      </c>
      <c r="C191" s="8" t="s">
        <v>352</v>
      </c>
    </row>
    <row r="192" spans="1:3" ht="30" x14ac:dyDescent="0.25">
      <c r="A192" s="37">
        <f t="shared" si="2"/>
        <v>190</v>
      </c>
      <c r="B192" s="34" t="s">
        <v>353</v>
      </c>
      <c r="C192" s="8" t="s">
        <v>354</v>
      </c>
    </row>
    <row r="193" spans="1:3" ht="30" x14ac:dyDescent="0.25">
      <c r="A193" s="37">
        <f t="shared" si="2"/>
        <v>191</v>
      </c>
      <c r="B193" s="34" t="s">
        <v>355</v>
      </c>
      <c r="C193" s="8" t="s">
        <v>356</v>
      </c>
    </row>
    <row r="194" spans="1:3" ht="30" x14ac:dyDescent="0.25">
      <c r="A194" s="37">
        <f t="shared" si="2"/>
        <v>192</v>
      </c>
      <c r="B194" s="34" t="s">
        <v>357</v>
      </c>
      <c r="C194" s="8" t="s">
        <v>358</v>
      </c>
    </row>
    <row r="195" spans="1:3" ht="45" x14ac:dyDescent="0.25">
      <c r="A195" s="37">
        <f t="shared" si="2"/>
        <v>193</v>
      </c>
      <c r="B195" s="34" t="s">
        <v>359</v>
      </c>
      <c r="C195" s="8" t="s">
        <v>360</v>
      </c>
    </row>
    <row r="196" spans="1:3" ht="30" x14ac:dyDescent="0.25">
      <c r="A196" s="37">
        <f t="shared" si="2"/>
        <v>194</v>
      </c>
      <c r="B196" s="34" t="s">
        <v>361</v>
      </c>
      <c r="C196" s="8" t="s">
        <v>362</v>
      </c>
    </row>
    <row r="197" spans="1:3" ht="30" x14ac:dyDescent="0.25">
      <c r="A197" s="37">
        <f t="shared" ref="A197:A214" si="3">A196+1</f>
        <v>195</v>
      </c>
      <c r="B197" s="34" t="s">
        <v>363</v>
      </c>
      <c r="C197" s="8" t="s">
        <v>364</v>
      </c>
    </row>
    <row r="198" spans="1:3" ht="30" x14ac:dyDescent="0.25">
      <c r="A198" s="37">
        <f t="shared" si="3"/>
        <v>196</v>
      </c>
      <c r="B198" s="34" t="s">
        <v>365</v>
      </c>
      <c r="C198" s="8" t="s">
        <v>366</v>
      </c>
    </row>
    <row r="199" spans="1:3" ht="30" x14ac:dyDescent="0.25">
      <c r="A199" s="37">
        <f t="shared" si="3"/>
        <v>197</v>
      </c>
      <c r="B199" s="34" t="s">
        <v>367</v>
      </c>
      <c r="C199" s="8" t="s">
        <v>368</v>
      </c>
    </row>
    <row r="200" spans="1:3" ht="30" x14ac:dyDescent="0.25">
      <c r="A200" s="37">
        <f t="shared" si="3"/>
        <v>198</v>
      </c>
      <c r="B200" s="34" t="s">
        <v>369</v>
      </c>
      <c r="C200" s="8" t="s">
        <v>370</v>
      </c>
    </row>
    <row r="201" spans="1:3" x14ac:dyDescent="0.25">
      <c r="A201" s="37">
        <f t="shared" si="3"/>
        <v>199</v>
      </c>
      <c r="B201" s="34" t="s">
        <v>371</v>
      </c>
      <c r="C201" s="8" t="s">
        <v>125</v>
      </c>
    </row>
    <row r="202" spans="1:3" ht="30" x14ac:dyDescent="0.25">
      <c r="A202" s="37">
        <f t="shared" si="3"/>
        <v>200</v>
      </c>
      <c r="B202" s="34" t="s">
        <v>372</v>
      </c>
      <c r="C202" s="8" t="s">
        <v>111</v>
      </c>
    </row>
    <row r="203" spans="1:3" ht="30" x14ac:dyDescent="0.25">
      <c r="A203" s="37">
        <f t="shared" si="3"/>
        <v>201</v>
      </c>
      <c r="B203" s="34" t="s">
        <v>373</v>
      </c>
      <c r="C203" s="8" t="s">
        <v>374</v>
      </c>
    </row>
    <row r="204" spans="1:3" ht="30" x14ac:dyDescent="0.25">
      <c r="A204" s="37">
        <f t="shared" si="3"/>
        <v>202</v>
      </c>
      <c r="B204" s="34" t="s">
        <v>375</v>
      </c>
      <c r="C204" s="8" t="s">
        <v>105</v>
      </c>
    </row>
    <row r="205" spans="1:3" ht="30" x14ac:dyDescent="0.25">
      <c r="A205" s="37">
        <f t="shared" si="3"/>
        <v>203</v>
      </c>
      <c r="B205" s="34" t="s">
        <v>376</v>
      </c>
      <c r="C205" s="8" t="s">
        <v>377</v>
      </c>
    </row>
    <row r="206" spans="1:3" x14ac:dyDescent="0.25">
      <c r="A206" s="37">
        <f t="shared" si="3"/>
        <v>204</v>
      </c>
      <c r="B206" s="34" t="s">
        <v>378</v>
      </c>
      <c r="C206" s="8" t="s">
        <v>379</v>
      </c>
    </row>
    <row r="207" spans="1:3" ht="30" x14ac:dyDescent="0.25">
      <c r="A207" s="37">
        <f t="shared" si="3"/>
        <v>205</v>
      </c>
      <c r="B207" s="34" t="s">
        <v>380</v>
      </c>
      <c r="C207" s="8" t="s">
        <v>381</v>
      </c>
    </row>
    <row r="208" spans="1:3" ht="45" x14ac:dyDescent="0.25">
      <c r="A208" s="37">
        <f t="shared" si="3"/>
        <v>206</v>
      </c>
      <c r="B208" s="34" t="s">
        <v>382</v>
      </c>
      <c r="C208" s="8" t="s">
        <v>383</v>
      </c>
    </row>
    <row r="209" spans="1:3" x14ac:dyDescent="0.25">
      <c r="A209" s="37">
        <f t="shared" si="3"/>
        <v>207</v>
      </c>
      <c r="B209" s="34" t="s">
        <v>384</v>
      </c>
      <c r="C209" s="8" t="s">
        <v>385</v>
      </c>
    </row>
    <row r="210" spans="1:3" x14ac:dyDescent="0.25">
      <c r="A210" s="37">
        <f t="shared" si="3"/>
        <v>208</v>
      </c>
      <c r="B210" s="34" t="s">
        <v>386</v>
      </c>
      <c r="C210" s="8" t="s">
        <v>387</v>
      </c>
    </row>
    <row r="211" spans="1:3" ht="30" x14ac:dyDescent="0.25">
      <c r="A211" s="37">
        <f t="shared" si="3"/>
        <v>209</v>
      </c>
      <c r="B211" s="34" t="s">
        <v>388</v>
      </c>
      <c r="C211" s="8" t="s">
        <v>389</v>
      </c>
    </row>
    <row r="212" spans="1:3" ht="30" x14ac:dyDescent="0.25">
      <c r="A212" s="37">
        <f t="shared" si="3"/>
        <v>210</v>
      </c>
      <c r="B212" s="34" t="s">
        <v>390</v>
      </c>
      <c r="C212" s="8" t="s">
        <v>391</v>
      </c>
    </row>
    <row r="213" spans="1:3" ht="30" x14ac:dyDescent="0.25">
      <c r="A213" s="37">
        <f t="shared" si="3"/>
        <v>211</v>
      </c>
      <c r="B213" s="34" t="s">
        <v>397</v>
      </c>
      <c r="C213" s="8" t="s">
        <v>398</v>
      </c>
    </row>
    <row r="214" spans="1:3" ht="30" x14ac:dyDescent="0.25">
      <c r="A214" s="37">
        <f t="shared" si="3"/>
        <v>212</v>
      </c>
      <c r="B214" s="34" t="s">
        <v>399</v>
      </c>
      <c r="C214" s="8" t="s">
        <v>400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2023-12-12T11:40:31Z</dcterms:modified>
</cp:coreProperties>
</file>